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6705"/>
  </bookViews>
  <sheets>
    <sheet name="annex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7" i="1" l="1"/>
  <c r="B19" i="1" s="1"/>
  <c r="C7" i="1"/>
  <c r="C19" i="1" s="1"/>
  <c r="D7" i="1"/>
  <c r="E7" i="1"/>
  <c r="F7" i="1"/>
  <c r="G7" i="1"/>
  <c r="H7" i="1"/>
  <c r="I7" i="1"/>
  <c r="I19" i="1" s="1"/>
  <c r="J7" i="1"/>
  <c r="J19" i="1" s="1"/>
  <c r="K7" i="1"/>
  <c r="K19" i="1" s="1"/>
  <c r="L7" i="1"/>
  <c r="M7" i="1"/>
  <c r="N7" i="1"/>
  <c r="O7" i="1"/>
  <c r="P7" i="1"/>
  <c r="Q7" i="1"/>
  <c r="Q19" i="1" s="1"/>
  <c r="R7" i="1"/>
  <c r="R19" i="1" s="1"/>
  <c r="S7" i="1"/>
  <c r="S19" i="1" s="1"/>
  <c r="T7" i="1"/>
  <c r="U7" i="1"/>
  <c r="V7" i="1"/>
  <c r="W7" i="1"/>
  <c r="X7" i="1"/>
  <c r="Y7" i="1"/>
  <c r="Y19" i="1" s="1"/>
  <c r="Z7" i="1"/>
  <c r="Z19" i="1" s="1"/>
  <c r="AA7" i="1"/>
  <c r="AA19" i="1" s="1"/>
  <c r="AB7" i="1"/>
  <c r="AC7" i="1"/>
  <c r="AD7" i="1"/>
  <c r="AE7" i="1"/>
  <c r="AF7" i="1"/>
  <c r="AG7" i="1"/>
  <c r="AG19" i="1" s="1"/>
  <c r="AH7" i="1"/>
  <c r="AH19" i="1" s="1"/>
  <c r="AI7" i="1"/>
  <c r="AI19" i="1" s="1"/>
  <c r="AJ7" i="1"/>
  <c r="AK7" i="1"/>
  <c r="AL7" i="1"/>
  <c r="AM7" i="1"/>
  <c r="AN7" i="1"/>
  <c r="AO7" i="1"/>
  <c r="AO19" i="1" s="1"/>
  <c r="AP7" i="1"/>
  <c r="AP19" i="1" s="1"/>
  <c r="AQ7" i="1"/>
  <c r="AQ19" i="1" s="1"/>
  <c r="AR7" i="1"/>
  <c r="AS7" i="1"/>
  <c r="AT7" i="1"/>
  <c r="AU7" i="1"/>
  <c r="AV7" i="1"/>
  <c r="AW7" i="1"/>
  <c r="AW19" i="1" s="1"/>
  <c r="AX7" i="1"/>
  <c r="AX19" i="1" s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B12" i="1"/>
  <c r="C12" i="1"/>
  <c r="D12" i="1"/>
  <c r="D19" i="1" s="1"/>
  <c r="E12" i="1"/>
  <c r="F12" i="1"/>
  <c r="G12" i="1"/>
  <c r="H12" i="1"/>
  <c r="I12" i="1"/>
  <c r="J12" i="1"/>
  <c r="K12" i="1"/>
  <c r="L12" i="1"/>
  <c r="L19" i="1" s="1"/>
  <c r="M12" i="1"/>
  <c r="N12" i="1"/>
  <c r="O12" i="1"/>
  <c r="P12" i="1"/>
  <c r="Q12" i="1"/>
  <c r="R12" i="1"/>
  <c r="S12" i="1"/>
  <c r="T12" i="1"/>
  <c r="T19" i="1" s="1"/>
  <c r="U12" i="1"/>
  <c r="V12" i="1"/>
  <c r="W12" i="1"/>
  <c r="X12" i="1"/>
  <c r="Y12" i="1"/>
  <c r="Z12" i="1"/>
  <c r="AA12" i="1"/>
  <c r="AB12" i="1"/>
  <c r="AB19" i="1" s="1"/>
  <c r="AC12" i="1"/>
  <c r="AD12" i="1"/>
  <c r="AE12" i="1"/>
  <c r="AF12" i="1"/>
  <c r="AG12" i="1"/>
  <c r="AH12" i="1"/>
  <c r="AI12" i="1"/>
  <c r="AJ12" i="1"/>
  <c r="AJ19" i="1" s="1"/>
  <c r="AK12" i="1"/>
  <c r="AL12" i="1"/>
  <c r="AM12" i="1"/>
  <c r="AN12" i="1"/>
  <c r="AO12" i="1"/>
  <c r="AP12" i="1"/>
  <c r="AQ12" i="1"/>
  <c r="AR12" i="1"/>
  <c r="AR19" i="1" s="1"/>
  <c r="AS12" i="1"/>
  <c r="AT12" i="1"/>
  <c r="AU12" i="1"/>
  <c r="AV12" i="1"/>
  <c r="AW12" i="1"/>
  <c r="AX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B16" i="1"/>
  <c r="C16" i="1"/>
  <c r="D16" i="1"/>
  <c r="E16" i="1"/>
  <c r="F16" i="1"/>
  <c r="G16" i="1"/>
  <c r="H16" i="1"/>
  <c r="H19" i="1" s="1"/>
  <c r="I16" i="1"/>
  <c r="J16" i="1"/>
  <c r="K16" i="1"/>
  <c r="L16" i="1"/>
  <c r="M16" i="1"/>
  <c r="N16" i="1"/>
  <c r="O16" i="1"/>
  <c r="P16" i="1"/>
  <c r="P19" i="1" s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X19" i="1" s="1"/>
  <c r="Y17" i="1"/>
  <c r="Z17" i="1"/>
  <c r="AA17" i="1"/>
  <c r="AB17" i="1"/>
  <c r="AC17" i="1"/>
  <c r="AD17" i="1"/>
  <c r="AE17" i="1"/>
  <c r="AF17" i="1"/>
  <c r="AF19" i="1" s="1"/>
  <c r="AG17" i="1"/>
  <c r="AH17" i="1"/>
  <c r="AI17" i="1"/>
  <c r="AJ17" i="1"/>
  <c r="AK17" i="1"/>
  <c r="AL17" i="1"/>
  <c r="AM17" i="1"/>
  <c r="AN17" i="1"/>
  <c r="AN19" i="1" s="1"/>
  <c r="AO17" i="1"/>
  <c r="AP17" i="1"/>
  <c r="AQ17" i="1"/>
  <c r="AR17" i="1"/>
  <c r="AS17" i="1"/>
  <c r="AT17" i="1"/>
  <c r="AU17" i="1"/>
  <c r="AV17" i="1"/>
  <c r="AV19" i="1" s="1"/>
  <c r="AW17" i="1"/>
  <c r="AX17" i="1"/>
  <c r="B18" i="1"/>
  <c r="C18" i="1"/>
  <c r="D18" i="1"/>
  <c r="E18" i="1"/>
  <c r="F18" i="1"/>
  <c r="G18" i="1"/>
  <c r="G19" i="1" s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E19" i="1"/>
  <c r="F19" i="1"/>
  <c r="M19" i="1"/>
  <c r="N19" i="1"/>
  <c r="O19" i="1"/>
  <c r="U19" i="1"/>
  <c r="V19" i="1"/>
  <c r="W19" i="1"/>
  <c r="AC19" i="1"/>
  <c r="AD19" i="1"/>
  <c r="AE19" i="1"/>
  <c r="AK19" i="1"/>
  <c r="AL19" i="1"/>
  <c r="AM19" i="1"/>
  <c r="AS19" i="1"/>
  <c r="AT19" i="1"/>
  <c r="AU19" i="1"/>
</calcChain>
</file>

<file path=xl/sharedStrings.xml><?xml version="1.0" encoding="utf-8"?>
<sst xmlns="http://schemas.openxmlformats.org/spreadsheetml/2006/main" count="55" uniqueCount="18">
  <si>
    <t>Source : Dares</t>
  </si>
  <si>
    <t>https://dares.travail-emploi.gouv.fr/donnees/lemploi-interimaire</t>
  </si>
  <si>
    <t>REGION</t>
  </si>
  <si>
    <t>Mars</t>
  </si>
  <si>
    <t>Février</t>
  </si>
  <si>
    <t>Janvier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</si>
  <si>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</si>
  <si>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</si>
  <si>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</si>
  <si>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</si>
  <si>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</si>
  <si>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</si>
  <si>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</si>
  <si>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</si>
  <si>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</si>
  <si>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dept.</t>
  </si>
  <si>
    <t xml:space="preserve">(données CVS)                                                                      </t>
  </si>
  <si>
    <t>Nb_Interimaires_FinMois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</si>
</sst>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\ ##0"/>
    <numFmt numFmtId="165" formatCode="_-* #,##0.00&quot; €&quot;_-;\-* #,##0.00&quot; €&quot;_-;_-* \-??&quot; €&quot;_-;_-@_-"/>
    <numFmt numFmtId="166" formatCode="_-* #,##0.00\ _€_-;\-* #,##0.00\ _€_-;_-* \-??\ _€_-;_-@_-"/>
    <numFmt numFmtId="167" formatCode="0\ 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CCFF"/>
      </patternFill>
    </fill>
    <fill>
      <patternFill patternType="solid">
        <fgColor rgb="FF0000D4"/>
      </patternFill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0" fillId="5" borderId="4" applyNumberFormat="0" applyAlignment="0" applyProtection="0"/>
    <xf numFmtId="165" fontId="10" fillId="0" borderId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ill="0" applyBorder="0" applyAlignment="0" applyProtection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</cellStyleXfs>
  <cellXfs count="13">
    <xf numFmtId="0" fontId="0" fillId="0" borderId="0" xfId="0"/>
    <xf numFmtId="0" fontId="2" fillId="0" borderId="0" xfId="1" applyFont="1"/>
    <xf numFmtId="0" fontId="3" fillId="0" borderId="0" xfId="0" applyFont="1"/>
    <xf numFmtId="0" fontId="1" fillId="0" borderId="0" xfId="0" applyFont="1"/>
    <xf numFmtId="2" fontId="4" fillId="2" borderId="0" xfId="2" applyNumberFormat="1" applyFill="1"/>
    <xf numFmtId="164" fontId="5" fillId="2" borderId="1" xfId="1" applyNumberFormat="1" applyFont="1" applyFill="1" applyBorder="1"/>
    <xf numFmtId="0" fontId="5" fillId="3" borderId="2" xfId="1" applyFont="1" applyFill="1" applyBorder="1"/>
    <xf numFmtId="164" fontId="6" fillId="2" borderId="0" xfId="1" applyNumberFormat="1" applyFont="1" applyFill="1"/>
    <xf numFmtId="0" fontId="6" fillId="3" borderId="3" xfId="1" applyFont="1" applyFill="1" applyBorder="1" applyAlignment="1">
      <alignment horizontal="left"/>
    </xf>
    <xf numFmtId="0" fontId="7" fillId="4" borderId="0" xfId="1" applyFont="1" applyFill="1" applyAlignment="1">
      <alignment horizontal="center"/>
    </xf>
    <xf numFmtId="0" fontId="0" fillId="0" borderId="0" xfId="0" applyFont="1"/>
    <xf numFmtId="0" fontId="8" fillId="0" borderId="0" xfId="1" applyFont="1"/>
    <xf numFmtId="0" fontId="9" fillId="0" borderId="0" xfId="1" applyFont="1"/>
  </cellXfs>
  <cellStyles count="12">
    <cellStyle name="Commentaire 2" xfId="3"/>
    <cellStyle name="Euro" xfId="4"/>
    <cellStyle name="Lien hypertexte" xfId="2" builtinId="8"/>
    <cellStyle name="Milliers 2" xfId="5"/>
    <cellStyle name="Milliers 3" xfId="6"/>
    <cellStyle name="Normal" xfId="0" builtinId="0"/>
    <cellStyle name="Normal 2" xfId="1"/>
    <cellStyle name="Normal 2 2" xfId="7"/>
    <cellStyle name="Normal 3" xfId="8"/>
    <cellStyle name="Pourcentage 2" xfId="9"/>
    <cellStyle name="Pourcentage 2 2" xfId="10"/>
    <cellStyle name="Pourcentag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396875</xdr:colOff>
      <xdr:row>0</xdr:row>
      <xdr:rowOff>13608</xdr:rowOff>
    </xdr:from>
    <xdr:ext cx="8091487" cy="421077"/>
    <xdr:sp macro="" textlink="">
      <xdr:nvSpPr>
        <xdr:cNvPr id="2" name="ZoneTexte 1"/>
        <xdr:cNvSpPr txBox="1"/>
      </xdr:nvSpPr>
      <xdr:spPr>
        <a:xfrm>
          <a:off x="396875" y="13608"/>
          <a:ext cx="8091487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2100" b="1" i="1" baseline="0">
              <a:solidFill>
                <a:schemeClr val="tx1">
                  <a:lumMod val="65000"/>
                  <a:lumOff val="35000"/>
                </a:schemeClr>
              </a:solidFill>
            </a:rPr>
            <a:t>Données complémentaires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420151" cy="420151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0151" cy="42015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finale_CEC5_cv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tcd"/>
      <sheetName val="tot"/>
    </sheetNames>
    <sheetDataSet>
      <sheetData sheetId="0"/>
      <sheetData sheetId="1">
        <row r="72">
          <cell r="AR72">
            <v>3849.9401164321284</v>
          </cell>
          <cell r="AS72">
            <v>3962.1223277617437</v>
          </cell>
          <cell r="AT72">
            <v>3954.594230308277</v>
          </cell>
          <cell r="AU72">
            <v>4042.9172411786676</v>
          </cell>
          <cell r="AV72">
            <v>3912.4384853682113</v>
          </cell>
          <cell r="AW72">
            <v>3749.8981100399742</v>
          </cell>
          <cell r="AX72">
            <v>4167.508261276329</v>
          </cell>
          <cell r="AY72">
            <v>4096.0059403122641</v>
          </cell>
          <cell r="AZ72">
            <v>4289.2414353726281</v>
          </cell>
          <cell r="BA72">
            <v>4233.2240093645114</v>
          </cell>
          <cell r="BB72">
            <v>4392.8396863115959</v>
          </cell>
          <cell r="BC72">
            <v>4339.0461053462686</v>
          </cell>
          <cell r="BD72">
            <v>4413.3100332056374</v>
          </cell>
          <cell r="BE72">
            <v>4434.5765803097784</v>
          </cell>
          <cell r="BF72">
            <v>4407.6393762899443</v>
          </cell>
          <cell r="BG72">
            <v>4346.6555808214571</v>
          </cell>
          <cell r="BH72">
            <v>4302.9832602087436</v>
          </cell>
          <cell r="BI72">
            <v>4386.9792361548352</v>
          </cell>
          <cell r="BJ72">
            <v>4373.1357309156047</v>
          </cell>
          <cell r="BK72">
            <v>4456.3920798075587</v>
          </cell>
          <cell r="BL72">
            <v>4420.5139369246945</v>
          </cell>
          <cell r="BM72">
            <v>4307.7752190957199</v>
          </cell>
          <cell r="BN72">
            <v>4563.6718267335682</v>
          </cell>
          <cell r="BO72">
            <v>4601.7775836210749</v>
          </cell>
          <cell r="BP72">
            <v>4574.3823211332074</v>
          </cell>
          <cell r="BQ72">
            <v>4510.5410475396538</v>
          </cell>
          <cell r="BR72">
            <v>4453.1190956916189</v>
          </cell>
          <cell r="BS72">
            <v>4510.661146773612</v>
          </cell>
          <cell r="BT72">
            <v>4492.9024138802606</v>
          </cell>
          <cell r="BU72">
            <v>4238.8401605930767</v>
          </cell>
          <cell r="BV72">
            <v>4127.1359739431664</v>
          </cell>
          <cell r="BW72">
            <v>3998.7045966656992</v>
          </cell>
          <cell r="BX72">
            <v>3908.839928863953</v>
          </cell>
          <cell r="BY72">
            <v>3903.5603482158981</v>
          </cell>
          <cell r="BZ72">
            <v>4013.9919877975822</v>
          </cell>
          <cell r="CA72">
            <v>4001.3896054548004</v>
          </cell>
          <cell r="CB72">
            <v>2132.9137604698244</v>
          </cell>
          <cell r="CC72">
            <v>1483.561890961766</v>
          </cell>
          <cell r="CD72">
            <v>2400.1781616896615</v>
          </cell>
          <cell r="CE72">
            <v>2695.7510137620784</v>
          </cell>
          <cell r="CF72">
            <v>3098.5716292372226</v>
          </cell>
          <cell r="CG72">
            <v>3362.8532978919893</v>
          </cell>
          <cell r="CH72">
            <v>3577.4376605260809</v>
          </cell>
          <cell r="CI72">
            <v>3913.4560397966816</v>
          </cell>
          <cell r="CJ72">
            <v>3842.6879196710097</v>
          </cell>
          <cell r="CK72">
            <v>3943.4283182498875</v>
          </cell>
          <cell r="CL72">
            <v>3948.1490243064227</v>
          </cell>
          <cell r="CM72">
            <v>3958.4548845341569</v>
          </cell>
          <cell r="CN72">
            <v>3996.9711236115313</v>
          </cell>
        </row>
        <row r="73">
          <cell r="AR73">
            <v>5414.5593629346995</v>
          </cell>
          <cell r="AS73">
            <v>5590.5304728575165</v>
          </cell>
          <cell r="AT73">
            <v>5261.1297171544666</v>
          </cell>
          <cell r="AU73">
            <v>5382.5908430167838</v>
          </cell>
          <cell r="AV73">
            <v>5383.1611961277995</v>
          </cell>
          <cell r="AW73">
            <v>5223.1291922936343</v>
          </cell>
          <cell r="AX73">
            <v>5666.4665076824231</v>
          </cell>
          <cell r="AY73">
            <v>5713.118590895192</v>
          </cell>
          <cell r="AZ73">
            <v>5694.605128168163</v>
          </cell>
          <cell r="BA73">
            <v>5936.9096004410831</v>
          </cell>
          <cell r="BB73">
            <v>5793.6376988662678</v>
          </cell>
          <cell r="BC73">
            <v>5767.8521839620053</v>
          </cell>
          <cell r="BD73">
            <v>5816.3293461750191</v>
          </cell>
          <cell r="BE73">
            <v>5837.5858134731498</v>
          </cell>
          <cell r="BF73">
            <v>5775.5051166961994</v>
          </cell>
          <cell r="BG73">
            <v>5841.8163938182997</v>
          </cell>
          <cell r="BH73">
            <v>5873.5547461158949</v>
          </cell>
          <cell r="BI73">
            <v>5891.5955692539756</v>
          </cell>
          <cell r="BJ73">
            <v>5786.9606320593311</v>
          </cell>
          <cell r="BK73">
            <v>5930.0258897296808</v>
          </cell>
          <cell r="BL73">
            <v>5936.8625377567378</v>
          </cell>
          <cell r="BM73">
            <v>5892.5449604570194</v>
          </cell>
          <cell r="BN73">
            <v>5871.3532410758153</v>
          </cell>
          <cell r="BO73">
            <v>5939.8844447891424</v>
          </cell>
          <cell r="BP73">
            <v>5738.9136188865114</v>
          </cell>
          <cell r="BQ73">
            <v>5733.8993800414064</v>
          </cell>
          <cell r="BR73">
            <v>5640.7499033369877</v>
          </cell>
          <cell r="BS73">
            <v>5674.6637698237182</v>
          </cell>
          <cell r="BT73">
            <v>5674.1057007159652</v>
          </cell>
          <cell r="BU73">
            <v>5699.6874891317175</v>
          </cell>
          <cell r="BV73">
            <v>5761.8955802112705</v>
          </cell>
          <cell r="BW73">
            <v>5756.323547145279</v>
          </cell>
          <cell r="BX73">
            <v>5750.0714523048991</v>
          </cell>
          <cell r="BY73">
            <v>5797.8446091417045</v>
          </cell>
          <cell r="BZ73">
            <v>5934.6540559883115</v>
          </cell>
          <cell r="CA73">
            <v>5863.3976537751905</v>
          </cell>
          <cell r="CB73">
            <v>3115.9359554765965</v>
          </cell>
          <cell r="CC73">
            <v>2090.503129830985</v>
          </cell>
          <cell r="CD73">
            <v>3539.3243364041832</v>
          </cell>
          <cell r="CE73">
            <v>4494.3115669348563</v>
          </cell>
          <cell r="CF73">
            <v>4866.9071511173224</v>
          </cell>
          <cell r="CG73">
            <v>5317.0924592462306</v>
          </cell>
          <cell r="CH73">
            <v>5152.5044622161222</v>
          </cell>
          <cell r="CI73">
            <v>5133.0508948945244</v>
          </cell>
          <cell r="CJ73">
            <v>4947.7601033512519</v>
          </cell>
          <cell r="CK73">
            <v>5277.229734548192</v>
          </cell>
          <cell r="CL73">
            <v>5154.5684171257526</v>
          </cell>
          <cell r="CM73">
            <v>5288.6847348450292</v>
          </cell>
          <cell r="CN73">
            <v>5549.9257115182918</v>
          </cell>
        </row>
        <row r="74">
          <cell r="AR74">
            <v>2504.3375768377491</v>
          </cell>
          <cell r="AS74">
            <v>2490.6435420203111</v>
          </cell>
          <cell r="AT74">
            <v>2494.7882677817415</v>
          </cell>
          <cell r="AU74">
            <v>2511.8429922126111</v>
          </cell>
          <cell r="AV74">
            <v>2578.6982256517313</v>
          </cell>
          <cell r="AW74">
            <v>2314.3997893280634</v>
          </cell>
          <cell r="AX74">
            <v>2625.6547532543591</v>
          </cell>
          <cell r="AY74">
            <v>2582.5620393578738</v>
          </cell>
          <cell r="AZ74">
            <v>2473.4689865890573</v>
          </cell>
          <cell r="BA74">
            <v>2703.8015943685696</v>
          </cell>
          <cell r="BB74">
            <v>2512.7614926361134</v>
          </cell>
          <cell r="BC74">
            <v>2503.2815094701059</v>
          </cell>
          <cell r="BD74">
            <v>2573.6275872025344</v>
          </cell>
          <cell r="BE74">
            <v>2538.018525842675</v>
          </cell>
          <cell r="BF74">
            <v>2506.6869242704624</v>
          </cell>
          <cell r="BG74">
            <v>2487.9125235099959</v>
          </cell>
          <cell r="BH74">
            <v>2425.6405888444915</v>
          </cell>
          <cell r="BI74">
            <v>2537.4366625454331</v>
          </cell>
          <cell r="BJ74">
            <v>2476.7192737674313</v>
          </cell>
          <cell r="BK74">
            <v>2558.992869958447</v>
          </cell>
          <cell r="BL74">
            <v>2540.7426151142699</v>
          </cell>
          <cell r="BM74">
            <v>2499.2856085791</v>
          </cell>
          <cell r="BN74">
            <v>2538.4303150563037</v>
          </cell>
          <cell r="BO74">
            <v>2546.8469832273408</v>
          </cell>
          <cell r="BP74">
            <v>2386.7252615350708</v>
          </cell>
          <cell r="BQ74">
            <v>2313.0741047539768</v>
          </cell>
          <cell r="BR74">
            <v>2464.9833470641902</v>
          </cell>
          <cell r="BS74">
            <v>2430.4698800428359</v>
          </cell>
          <cell r="BT74">
            <v>2409.0417724014656</v>
          </cell>
          <cell r="BU74">
            <v>2472.6080411059975</v>
          </cell>
          <cell r="BV74">
            <v>2445.4647889374201</v>
          </cell>
          <cell r="BW74">
            <v>2415.5211238453589</v>
          </cell>
          <cell r="BX74">
            <v>2491.3740344921498</v>
          </cell>
          <cell r="BY74">
            <v>2471.7996669130312</v>
          </cell>
          <cell r="BZ74">
            <v>2482.7205705311003</v>
          </cell>
          <cell r="CA74">
            <v>2462.0159922608423</v>
          </cell>
          <cell r="CB74">
            <v>1410.0773389737628</v>
          </cell>
          <cell r="CC74">
            <v>1107.573708944836</v>
          </cell>
          <cell r="CD74">
            <v>1528.3281701906717</v>
          </cell>
          <cell r="CE74">
            <v>1863.3646580326176</v>
          </cell>
          <cell r="CF74">
            <v>2095.2186577435832</v>
          </cell>
          <cell r="CG74">
            <v>2230.7952476432879</v>
          </cell>
          <cell r="CH74">
            <v>2366.4739852935468</v>
          </cell>
          <cell r="CI74">
            <v>2438.5489745459386</v>
          </cell>
          <cell r="CJ74">
            <v>2344.312087623086</v>
          </cell>
          <cell r="CK74">
            <v>2559.5279245657298</v>
          </cell>
          <cell r="CL74">
            <v>2523.148943283406</v>
          </cell>
          <cell r="CM74">
            <v>2552.5619984131836</v>
          </cell>
          <cell r="CN74">
            <v>2497.6402560873321</v>
          </cell>
        </row>
        <row r="75">
          <cell r="AR75">
            <v>734.90543570002308</v>
          </cell>
          <cell r="AS75">
            <v>753.76479677357349</v>
          </cell>
          <cell r="AT75">
            <v>764.54105516097161</v>
          </cell>
          <cell r="AU75">
            <v>733.40072858225233</v>
          </cell>
          <cell r="AV75">
            <v>740.62652700754359</v>
          </cell>
          <cell r="AW75">
            <v>708.43920954693135</v>
          </cell>
          <cell r="AX75">
            <v>726.14977169328108</v>
          </cell>
          <cell r="AY75">
            <v>748.54045370846939</v>
          </cell>
          <cell r="AZ75">
            <v>814.66438335447492</v>
          </cell>
          <cell r="BA75">
            <v>742.37377520885263</v>
          </cell>
          <cell r="BB75">
            <v>691.51306518671402</v>
          </cell>
          <cell r="BC75">
            <v>681.32126727688251</v>
          </cell>
          <cell r="BD75">
            <v>673.59127972173326</v>
          </cell>
          <cell r="BE75">
            <v>653.1164745647892</v>
          </cell>
          <cell r="BF75">
            <v>602.427554969977</v>
          </cell>
          <cell r="BG75">
            <v>625.49564559339547</v>
          </cell>
          <cell r="BH75">
            <v>595.56293847299651</v>
          </cell>
          <cell r="BI75">
            <v>627.83345407169566</v>
          </cell>
          <cell r="BJ75">
            <v>656.24413604739971</v>
          </cell>
          <cell r="BK75">
            <v>641.45225352603416</v>
          </cell>
          <cell r="BL75">
            <v>659.74590661083312</v>
          </cell>
          <cell r="BM75">
            <v>629.26201204638824</v>
          </cell>
          <cell r="BN75">
            <v>689.96536007212603</v>
          </cell>
          <cell r="BO75">
            <v>673.56765336964918</v>
          </cell>
          <cell r="BP75">
            <v>686.15744630342942</v>
          </cell>
          <cell r="BQ75">
            <v>645.26015692414808</v>
          </cell>
          <cell r="BR75">
            <v>675.81358351549022</v>
          </cell>
          <cell r="BS75">
            <v>625.34766643198236</v>
          </cell>
          <cell r="BT75">
            <v>780.19689540882325</v>
          </cell>
          <cell r="BU75">
            <v>709.6446372478689</v>
          </cell>
          <cell r="BV75">
            <v>695.13309828782837</v>
          </cell>
          <cell r="BW75">
            <v>692.03767538423256</v>
          </cell>
          <cell r="BX75">
            <v>669.29230342856283</v>
          </cell>
          <cell r="BY75">
            <v>685.10891329831441</v>
          </cell>
          <cell r="BZ75">
            <v>719.57399938150684</v>
          </cell>
          <cell r="CA75">
            <v>775.9507954360007</v>
          </cell>
          <cell r="CB75">
            <v>350.34859250386535</v>
          </cell>
          <cell r="CC75">
            <v>281.65305864647252</v>
          </cell>
          <cell r="CD75">
            <v>451.16691864485807</v>
          </cell>
          <cell r="CE75">
            <v>539.03364423672815</v>
          </cell>
          <cell r="CF75">
            <v>585.52130382869291</v>
          </cell>
          <cell r="CG75">
            <v>636.93973165044599</v>
          </cell>
          <cell r="CH75">
            <v>667.47403973757935</v>
          </cell>
          <cell r="CI75">
            <v>699.1586057081073</v>
          </cell>
          <cell r="CJ75">
            <v>722.77473926713185</v>
          </cell>
          <cell r="CK75">
            <v>751.03214557292188</v>
          </cell>
          <cell r="CL75">
            <v>742.13796475432798</v>
          </cell>
          <cell r="CM75">
            <v>757.06351111812501</v>
          </cell>
          <cell r="CN75">
            <v>729.78922446095805</v>
          </cell>
        </row>
        <row r="76">
          <cell r="AR76">
            <v>2882.5003016529117</v>
          </cell>
          <cell r="AS76">
            <v>2941.2597096404361</v>
          </cell>
          <cell r="AT76">
            <v>2880.9626870124312</v>
          </cell>
          <cell r="AU76">
            <v>2939.5436560540047</v>
          </cell>
          <cell r="AV76">
            <v>3127.4241390736256</v>
          </cell>
          <cell r="AW76">
            <v>2897.6526287909132</v>
          </cell>
          <cell r="AX76">
            <v>3007.014679481973</v>
          </cell>
          <cell r="AY76">
            <v>3149.3511764914715</v>
          </cell>
          <cell r="AZ76">
            <v>3117.0927499405971</v>
          </cell>
          <cell r="BA76">
            <v>3174.3619480127891</v>
          </cell>
          <cell r="BB76">
            <v>3017.5489709927833</v>
          </cell>
          <cell r="BC76">
            <v>3124.8522716665375</v>
          </cell>
          <cell r="BD76">
            <v>3406.286679163301</v>
          </cell>
          <cell r="BE76">
            <v>3245.9137685404262</v>
          </cell>
          <cell r="BF76">
            <v>3313.1367878210972</v>
          </cell>
          <cell r="BG76">
            <v>3169.3704981071114</v>
          </cell>
          <cell r="BH76">
            <v>3120.0655924423645</v>
          </cell>
          <cell r="BI76">
            <v>3245.4205085855328</v>
          </cell>
          <cell r="BJ76">
            <v>3180.0669211268792</v>
          </cell>
          <cell r="BK76">
            <v>3186.0875906415231</v>
          </cell>
          <cell r="BL76">
            <v>3107.6821925614263</v>
          </cell>
          <cell r="BM76">
            <v>2947.0919059408097</v>
          </cell>
          <cell r="BN76">
            <v>3185.1231282594144</v>
          </cell>
          <cell r="BO76">
            <v>3308.7758569268176</v>
          </cell>
          <cell r="BP76">
            <v>3128.4596339700615</v>
          </cell>
          <cell r="BQ76">
            <v>3138.2184371332492</v>
          </cell>
          <cell r="BR76">
            <v>3049.0291959175775</v>
          </cell>
          <cell r="BS76">
            <v>3327.3914107162609</v>
          </cell>
          <cell r="BT76">
            <v>3130.0559281132319</v>
          </cell>
          <cell r="BU76">
            <v>3189.2872075765204</v>
          </cell>
          <cell r="BV76">
            <v>3310.8925522584068</v>
          </cell>
          <cell r="BW76">
            <v>3254.3212945343453</v>
          </cell>
          <cell r="BX76">
            <v>3336.8074215516422</v>
          </cell>
          <cell r="BY76">
            <v>3253.6986121283121</v>
          </cell>
          <cell r="BZ76">
            <v>3334.8106375804582</v>
          </cell>
          <cell r="CA76">
            <v>3284.1680258167457</v>
          </cell>
          <cell r="CB76">
            <v>1733.0110151884724</v>
          </cell>
          <cell r="CC76">
            <v>1437.2319348018204</v>
          </cell>
          <cell r="CD76">
            <v>2120.3603098086487</v>
          </cell>
          <cell r="CE76">
            <v>2575.214229651076</v>
          </cell>
          <cell r="CF76">
            <v>2841.2530857722199</v>
          </cell>
          <cell r="CG76">
            <v>3019.7885536851836</v>
          </cell>
          <cell r="CH76">
            <v>3082.915361689038</v>
          </cell>
          <cell r="CI76">
            <v>3109.5622573186897</v>
          </cell>
          <cell r="CJ76">
            <v>3029.9210930884583</v>
          </cell>
          <cell r="CK76">
            <v>3190.2738600019147</v>
          </cell>
          <cell r="CL76">
            <v>3215.4855922578126</v>
          </cell>
          <cell r="CM76">
            <v>3256.3963234431276</v>
          </cell>
          <cell r="CN76">
            <v>3249.3529146797955</v>
          </cell>
        </row>
        <row r="77">
          <cell r="AR77">
            <v>17754.929695489664</v>
          </cell>
          <cell r="AS77">
            <v>17891.294522650041</v>
          </cell>
          <cell r="AT77">
            <v>18052.382802299744</v>
          </cell>
          <cell r="AU77">
            <v>18026.803611699655</v>
          </cell>
          <cell r="AV77">
            <v>18282.271093776289</v>
          </cell>
          <cell r="AW77">
            <v>18247.928750285664</v>
          </cell>
          <cell r="AX77">
            <v>18998.780781673628</v>
          </cell>
          <cell r="AY77">
            <v>19508.466970801597</v>
          </cell>
          <cell r="AZ77">
            <v>19395.468753892485</v>
          </cell>
          <cell r="BA77">
            <v>20573.752528256511</v>
          </cell>
          <cell r="BB77">
            <v>19089.234456424398</v>
          </cell>
          <cell r="BC77">
            <v>19676.282903659136</v>
          </cell>
          <cell r="BD77">
            <v>19601.806575600629</v>
          </cell>
          <cell r="BE77">
            <v>19586.373358837533</v>
          </cell>
          <cell r="BF77">
            <v>19481.05368636765</v>
          </cell>
          <cell r="BG77">
            <v>19253.257906751103</v>
          </cell>
          <cell r="BH77">
            <v>18821.317989345542</v>
          </cell>
          <cell r="BI77">
            <v>19610.906650140751</v>
          </cell>
          <cell r="BJ77">
            <v>19930.911076448738</v>
          </cell>
          <cell r="BK77">
            <v>19767.317169596001</v>
          </cell>
          <cell r="BL77">
            <v>20436.588622443316</v>
          </cell>
          <cell r="BM77">
            <v>20161.840731644792</v>
          </cell>
          <cell r="BN77">
            <v>20131.974026417349</v>
          </cell>
          <cell r="BO77">
            <v>19845.901193191163</v>
          </cell>
          <cell r="BP77">
            <v>19433.087049162208</v>
          </cell>
          <cell r="BQ77">
            <v>19418.47392774768</v>
          </cell>
          <cell r="BR77">
            <v>19067.259749521068</v>
          </cell>
          <cell r="BS77">
            <v>19255.510900033922</v>
          </cell>
          <cell r="BT77">
            <v>18960.144108787608</v>
          </cell>
          <cell r="BU77">
            <v>19212.98940061923</v>
          </cell>
          <cell r="BV77">
            <v>19850.062052848374</v>
          </cell>
          <cell r="BW77">
            <v>19920.715000892324</v>
          </cell>
          <cell r="BX77">
            <v>19780.939794591821</v>
          </cell>
          <cell r="BY77">
            <v>19895.008325978088</v>
          </cell>
          <cell r="BZ77">
            <v>20276.650565848548</v>
          </cell>
          <cell r="CA77">
            <v>20510.539748963693</v>
          </cell>
          <cell r="CB77">
            <v>11156.279541624457</v>
          </cell>
          <cell r="CC77">
            <v>7930.310237998533</v>
          </cell>
          <cell r="CD77">
            <v>12803.087227253567</v>
          </cell>
          <cell r="CE77">
            <v>15111.56959653734</v>
          </cell>
          <cell r="CF77">
            <v>17039.378799279992</v>
          </cell>
          <cell r="CG77">
            <v>18169.668714131942</v>
          </cell>
          <cell r="CH77">
            <v>18587.064667859955</v>
          </cell>
          <cell r="CI77">
            <v>19017.26442738522</v>
          </cell>
          <cell r="CJ77">
            <v>18526.017604824094</v>
          </cell>
          <cell r="CK77">
            <v>19329.493732444051</v>
          </cell>
          <cell r="CL77">
            <v>19573.686385894078</v>
          </cell>
          <cell r="CM77">
            <v>20016.543496476439</v>
          </cell>
          <cell r="CN77">
            <v>20249.395379440346</v>
          </cell>
        </row>
        <row r="78">
          <cell r="AR78">
            <v>3272.3602624785522</v>
          </cell>
          <cell r="AS78">
            <v>3290.0443175729533</v>
          </cell>
          <cell r="AT78">
            <v>3373.2681921212302</v>
          </cell>
          <cell r="AU78">
            <v>3369.1048252333871</v>
          </cell>
          <cell r="AV78">
            <v>3370.6081135571167</v>
          </cell>
          <cell r="AW78">
            <v>3235.5337189253969</v>
          </cell>
          <cell r="AX78">
            <v>3597.7498683198901</v>
          </cell>
          <cell r="AY78">
            <v>3616.4621344879411</v>
          </cell>
          <cell r="AZ78">
            <v>3520.9392463733634</v>
          </cell>
          <cell r="BA78">
            <v>3751.0194299380623</v>
          </cell>
          <cell r="BB78">
            <v>3856.9829385334647</v>
          </cell>
          <cell r="BC78">
            <v>3920.8239264984895</v>
          </cell>
          <cell r="BD78">
            <v>3840.0587723661615</v>
          </cell>
          <cell r="BE78">
            <v>4078.9963548194037</v>
          </cell>
          <cell r="BF78">
            <v>3854.754316525632</v>
          </cell>
          <cell r="BG78">
            <v>3836.5424363635625</v>
          </cell>
          <cell r="BH78">
            <v>3728.4050761583926</v>
          </cell>
          <cell r="BI78">
            <v>3893.2030195209159</v>
          </cell>
          <cell r="BJ78">
            <v>4031.9662844087975</v>
          </cell>
          <cell r="BK78">
            <v>4000.5716173192195</v>
          </cell>
          <cell r="BL78">
            <v>4148.7129993783674</v>
          </cell>
          <cell r="BM78">
            <v>3732.4115235091112</v>
          </cell>
          <cell r="BN78">
            <v>4066.0902178921888</v>
          </cell>
          <cell r="BO78">
            <v>4310.8011347163492</v>
          </cell>
          <cell r="BP78">
            <v>3981.0438174414271</v>
          </cell>
          <cell r="BQ78">
            <v>3941.9674161463186</v>
          </cell>
          <cell r="BR78">
            <v>4040.3172997205866</v>
          </cell>
          <cell r="BS78">
            <v>4119.6836049054027</v>
          </cell>
          <cell r="BT78">
            <v>4017.9147602499411</v>
          </cell>
          <cell r="BU78">
            <v>4054.8814939779659</v>
          </cell>
          <cell r="BV78">
            <v>4070.2456730708973</v>
          </cell>
          <cell r="BW78">
            <v>4074.9610335112152</v>
          </cell>
          <cell r="BX78">
            <v>4070.4196820599818</v>
          </cell>
          <cell r="BY78">
            <v>3796.2026508399726</v>
          </cell>
          <cell r="BZ78">
            <v>4313.4414910425958</v>
          </cell>
          <cell r="CA78">
            <v>4502.8566000874098</v>
          </cell>
          <cell r="CB78">
            <v>2560.6111398348444</v>
          </cell>
          <cell r="CC78">
            <v>2133.52295514557</v>
          </cell>
          <cell r="CD78">
            <v>2975.2232472083529</v>
          </cell>
          <cell r="CE78">
            <v>3417.3577233134361</v>
          </cell>
          <cell r="CF78">
            <v>3665.0963748003005</v>
          </cell>
          <cell r="CG78">
            <v>3752.6169776379829</v>
          </cell>
          <cell r="CH78">
            <v>3712.1444229298777</v>
          </cell>
          <cell r="CI78">
            <v>3694.940431361727</v>
          </cell>
          <cell r="CJ78">
            <v>3591.1172847348198</v>
          </cell>
          <cell r="CK78">
            <v>3643.0859414289644</v>
          </cell>
          <cell r="CL78">
            <v>3576.475334006007</v>
          </cell>
          <cell r="CM78">
            <v>3573.9359590589652</v>
          </cell>
          <cell r="CN78">
            <v>3621.1507212869478</v>
          </cell>
        </row>
        <row r="79">
          <cell r="AR79">
            <v>3447.0954005943145</v>
          </cell>
          <cell r="AS79">
            <v>3695.2569690378041</v>
          </cell>
          <cell r="AT79">
            <v>3633.5649326212506</v>
          </cell>
          <cell r="AU79">
            <v>3572.642520522289</v>
          </cell>
          <cell r="AV79">
            <v>3566.971017574494</v>
          </cell>
          <cell r="AW79">
            <v>3608.4352170871598</v>
          </cell>
          <cell r="AX79">
            <v>3756.1040268566535</v>
          </cell>
          <cell r="AY79">
            <v>3747.2140482836353</v>
          </cell>
          <cell r="AZ79">
            <v>3737.9777055255909</v>
          </cell>
          <cell r="BA79">
            <v>3931.5187077595715</v>
          </cell>
          <cell r="BB79">
            <v>3865.2047978140176</v>
          </cell>
          <cell r="BC79">
            <v>4042.0903675849795</v>
          </cell>
          <cell r="BD79">
            <v>4028.3731337671106</v>
          </cell>
          <cell r="BE79">
            <v>4232.0629369402268</v>
          </cell>
          <cell r="BF79">
            <v>3982.2485214276912</v>
          </cell>
          <cell r="BG79">
            <v>3956.9092685663381</v>
          </cell>
          <cell r="BH79">
            <v>3939.1100662184476</v>
          </cell>
          <cell r="BI79">
            <v>4002.7466622876154</v>
          </cell>
          <cell r="BJ79">
            <v>4020.9978117098499</v>
          </cell>
          <cell r="BK79">
            <v>4066.0156028283545</v>
          </cell>
          <cell r="BL79">
            <v>4080.705452503179</v>
          </cell>
          <cell r="BM79">
            <v>3965.7274074177117</v>
          </cell>
          <cell r="BN79">
            <v>4097.0892087929105</v>
          </cell>
          <cell r="BO79">
            <v>3994.5951224143546</v>
          </cell>
          <cell r="BP79">
            <v>3888.2380535311145</v>
          </cell>
          <cell r="BQ79">
            <v>3924.0072310179748</v>
          </cell>
          <cell r="BR79">
            <v>3929.7008859617113</v>
          </cell>
          <cell r="BS79">
            <v>4023.7205392739629</v>
          </cell>
          <cell r="BT79">
            <v>4023.4653079323743</v>
          </cell>
          <cell r="BU79">
            <v>4096.3825248550356</v>
          </cell>
          <cell r="BV79">
            <v>4146.7796962905632</v>
          </cell>
          <cell r="BW79">
            <v>4167.8392211858481</v>
          </cell>
          <cell r="BX79">
            <v>4005.4458286351951</v>
          </cell>
          <cell r="BY79">
            <v>4006.6704143232314</v>
          </cell>
          <cell r="BZ79">
            <v>3952.341952992042</v>
          </cell>
          <cell r="CA79">
            <v>3996.598683316181</v>
          </cell>
          <cell r="CB79">
            <v>2492.5908381686986</v>
          </cell>
          <cell r="CC79">
            <v>2048.9382014377907</v>
          </cell>
          <cell r="CD79">
            <v>2996.71454654535</v>
          </cell>
          <cell r="CE79">
            <v>3550.9805488617576</v>
          </cell>
          <cell r="CF79">
            <v>3826.5234651893816</v>
          </cell>
          <cell r="CG79">
            <v>3805.5184583036321</v>
          </cell>
          <cell r="CH79">
            <v>3794.0358470016699</v>
          </cell>
          <cell r="CI79">
            <v>3725.150406135067</v>
          </cell>
          <cell r="CJ79">
            <v>3598.1064292173346</v>
          </cell>
          <cell r="CK79">
            <v>3866.2978629412855</v>
          </cell>
          <cell r="CL79">
            <v>3940.4328943717683</v>
          </cell>
          <cell r="CM79">
            <v>3898.9849179464982</v>
          </cell>
          <cell r="CN79">
            <v>4009.6085170882056</v>
          </cell>
        </row>
        <row r="80">
          <cell r="AR80">
            <v>6919.115755851084</v>
          </cell>
          <cell r="AS80">
            <v>6634.689667665305</v>
          </cell>
          <cell r="AT80">
            <v>6796.6036398296565</v>
          </cell>
          <cell r="AU80">
            <v>7207.471415916355</v>
          </cell>
          <cell r="AV80">
            <v>6873.0871953786927</v>
          </cell>
          <cell r="AW80">
            <v>6610.1032773010947</v>
          </cell>
          <cell r="AX80">
            <v>6991.8193950563636</v>
          </cell>
          <cell r="AY80">
            <v>6990.6990146925637</v>
          </cell>
          <cell r="AZ80">
            <v>7064.3495574277758</v>
          </cell>
          <cell r="BA80">
            <v>7375.8804260539591</v>
          </cell>
          <cell r="BB80">
            <v>7211.8635873086323</v>
          </cell>
          <cell r="BC80">
            <v>7313.5910618613489</v>
          </cell>
          <cell r="BD80">
            <v>7230.335957983666</v>
          </cell>
          <cell r="BE80">
            <v>7373.7142868460505</v>
          </cell>
          <cell r="BF80">
            <v>7329.6091779749431</v>
          </cell>
          <cell r="BG80">
            <v>7236.4298711556394</v>
          </cell>
          <cell r="BH80">
            <v>7138.5828785779631</v>
          </cell>
          <cell r="BI80">
            <v>7381.5955258125341</v>
          </cell>
          <cell r="BJ80">
            <v>7363.5218831839702</v>
          </cell>
          <cell r="BK80">
            <v>7380.5611219925686</v>
          </cell>
          <cell r="BL80">
            <v>7357.2621299015909</v>
          </cell>
          <cell r="BM80">
            <v>7328.9425882661535</v>
          </cell>
          <cell r="BN80">
            <v>7454.2209303333684</v>
          </cell>
          <cell r="BO80">
            <v>7414.7848288846317</v>
          </cell>
          <cell r="BP80">
            <v>7523.6146939743685</v>
          </cell>
          <cell r="BQ80">
            <v>7448.5004236256373</v>
          </cell>
          <cell r="BR80">
            <v>7195.0353192435632</v>
          </cell>
          <cell r="BS80">
            <v>7538.3451859309607</v>
          </cell>
          <cell r="BT80">
            <v>7299.7977191681566</v>
          </cell>
          <cell r="BU80">
            <v>7164.5796845654777</v>
          </cell>
          <cell r="BV80">
            <v>7590.8739570346179</v>
          </cell>
          <cell r="BW80">
            <v>7705.3992553333837</v>
          </cell>
          <cell r="BX80">
            <v>7779.7489740605461</v>
          </cell>
          <cell r="BY80">
            <v>7694.8672535913975</v>
          </cell>
          <cell r="BZ80">
            <v>7842.3754053196217</v>
          </cell>
          <cell r="CA80">
            <v>7833.9228182837642</v>
          </cell>
          <cell r="CB80">
            <v>4104.6061013132494</v>
          </cell>
          <cell r="CC80">
            <v>2732.8101224085658</v>
          </cell>
          <cell r="CD80">
            <v>4803.0024972523679</v>
          </cell>
          <cell r="CE80">
            <v>5984.9246699205996</v>
          </cell>
          <cell r="CF80">
            <v>6581.6462593558936</v>
          </cell>
          <cell r="CG80">
            <v>6593.0700634910354</v>
          </cell>
          <cell r="CH80">
            <v>6772.8758867522647</v>
          </cell>
          <cell r="CI80">
            <v>6619.4398773840521</v>
          </cell>
          <cell r="CJ80">
            <v>6630.440299904596</v>
          </cell>
          <cell r="CK80">
            <v>6917.9097315214231</v>
          </cell>
          <cell r="CL80">
            <v>6955.4867186909405</v>
          </cell>
          <cell r="CM80">
            <v>7006.7634325367999</v>
          </cell>
          <cell r="CN80">
            <v>6931.1891735242107</v>
          </cell>
        </row>
        <row r="81">
          <cell r="AR81">
            <v>4713.220075397212</v>
          </cell>
          <cell r="AS81">
            <v>4831.0864652590226</v>
          </cell>
          <cell r="AT81">
            <v>4790.6919456390406</v>
          </cell>
          <cell r="AU81">
            <v>4963.6403271670915</v>
          </cell>
          <cell r="AV81">
            <v>4999.3435857007571</v>
          </cell>
          <cell r="AW81">
            <v>4921.2488303788532</v>
          </cell>
          <cell r="AX81">
            <v>5126.6404632527028</v>
          </cell>
          <cell r="AY81">
            <v>5121.6990245014167</v>
          </cell>
          <cell r="AZ81">
            <v>5211.3853492186781</v>
          </cell>
          <cell r="BA81">
            <v>5445.7773115604396</v>
          </cell>
          <cell r="BB81">
            <v>5274.7340451641539</v>
          </cell>
          <cell r="BC81">
            <v>5253.0782944841385</v>
          </cell>
          <cell r="BD81">
            <v>5411.3578523933629</v>
          </cell>
          <cell r="BE81">
            <v>5404.645180363088</v>
          </cell>
          <cell r="BF81">
            <v>5351.2709524704733</v>
          </cell>
          <cell r="BG81">
            <v>5258.1204263092122</v>
          </cell>
          <cell r="BH81">
            <v>5233.7320427638924</v>
          </cell>
          <cell r="BI81">
            <v>5479.7598959481747</v>
          </cell>
          <cell r="BJ81">
            <v>5449.5398297760121</v>
          </cell>
          <cell r="BK81">
            <v>5459.8932693194292</v>
          </cell>
          <cell r="BL81">
            <v>5454.8630250479446</v>
          </cell>
          <cell r="BM81">
            <v>5322.8376345434281</v>
          </cell>
          <cell r="BN81">
            <v>5583.4150467046038</v>
          </cell>
          <cell r="BO81">
            <v>5561.4534158085307</v>
          </cell>
          <cell r="BP81">
            <v>5452.8274268531413</v>
          </cell>
          <cell r="BQ81">
            <v>5407.9336483875104</v>
          </cell>
          <cell r="BR81">
            <v>5369.9391996744935</v>
          </cell>
          <cell r="BS81">
            <v>5379.8706302720821</v>
          </cell>
          <cell r="BT81">
            <v>5360.1377076184817</v>
          </cell>
          <cell r="BU81">
            <v>5437.1228231228415</v>
          </cell>
          <cell r="BV81">
            <v>5635.8096196582901</v>
          </cell>
          <cell r="BW81">
            <v>5392.6582295232702</v>
          </cell>
          <cell r="BX81">
            <v>5407.4351590193455</v>
          </cell>
          <cell r="BY81">
            <v>5512.0933437942604</v>
          </cell>
          <cell r="BZ81">
            <v>5558.8339177874232</v>
          </cell>
          <cell r="CA81">
            <v>5687.3564081941186</v>
          </cell>
          <cell r="CB81">
            <v>3513.0826478600457</v>
          </cell>
          <cell r="CC81">
            <v>2721.9557632489996</v>
          </cell>
          <cell r="CD81">
            <v>3794.1240034751409</v>
          </cell>
          <cell r="CE81">
            <v>4267.3951696718395</v>
          </cell>
          <cell r="CF81">
            <v>4544.0193519303029</v>
          </cell>
          <cell r="CG81">
            <v>4962.1717914898618</v>
          </cell>
          <cell r="CH81">
            <v>5014.8697034640136</v>
          </cell>
          <cell r="CI81">
            <v>5626.6619253767994</v>
          </cell>
          <cell r="CJ81">
            <v>5190.5181787305046</v>
          </cell>
          <cell r="CK81">
            <v>5325.2033818576601</v>
          </cell>
          <cell r="CL81">
            <v>5429.9729800290497</v>
          </cell>
          <cell r="CM81">
            <v>5457.3844569989933</v>
          </cell>
          <cell r="CN81">
            <v>5473.5390620115804</v>
          </cell>
        </row>
        <row r="82">
          <cell r="AR82">
            <v>4623.4710473400901</v>
          </cell>
          <cell r="AS82">
            <v>4739.9779733154728</v>
          </cell>
          <cell r="AT82">
            <v>4837.5534753073161</v>
          </cell>
          <cell r="AU82">
            <v>4975.8557145048435</v>
          </cell>
          <cell r="AV82">
            <v>5146.4872132866331</v>
          </cell>
          <cell r="AW82">
            <v>4718.6307295568095</v>
          </cell>
          <cell r="AX82">
            <v>5250.0288121347658</v>
          </cell>
          <cell r="AY82">
            <v>5293.824129996643</v>
          </cell>
          <cell r="AZ82">
            <v>5514.3017655590966</v>
          </cell>
          <cell r="BA82">
            <v>5494.2728001587493</v>
          </cell>
          <cell r="BB82">
            <v>5468.7903431382338</v>
          </cell>
          <cell r="BC82">
            <v>5336.4401317732618</v>
          </cell>
          <cell r="BD82">
            <v>5317.3945936669516</v>
          </cell>
          <cell r="BE82">
            <v>5298.2721891278297</v>
          </cell>
          <cell r="BF82">
            <v>5345.286631189093</v>
          </cell>
          <cell r="BG82">
            <v>5244.0615803688161</v>
          </cell>
          <cell r="BH82">
            <v>5220.9839001237397</v>
          </cell>
          <cell r="BI82">
            <v>5246.3373580366797</v>
          </cell>
          <cell r="BJ82">
            <v>5315.5945297661901</v>
          </cell>
          <cell r="BK82">
            <v>5141.3145946713585</v>
          </cell>
          <cell r="BL82">
            <v>5064.6110958569434</v>
          </cell>
          <cell r="BM82">
            <v>4701.2134278639014</v>
          </cell>
          <cell r="BN82">
            <v>5045.4435044670572</v>
          </cell>
          <cell r="BO82">
            <v>5259.5799064959638</v>
          </cell>
          <cell r="BP82">
            <v>5207.5719673624417</v>
          </cell>
          <cell r="BQ82">
            <v>5160.6065678059886</v>
          </cell>
          <cell r="BR82">
            <v>5065.654290944095</v>
          </cell>
          <cell r="BS82">
            <v>5090.4378233256821</v>
          </cell>
          <cell r="BT82">
            <v>5084.2926471476858</v>
          </cell>
          <cell r="BU82">
            <v>4979.3308115694863</v>
          </cell>
          <cell r="BV82">
            <v>5057.3642755642632</v>
          </cell>
          <cell r="BW82">
            <v>5118.7429616176023</v>
          </cell>
          <cell r="BX82">
            <v>5178.3034087082688</v>
          </cell>
          <cell r="BY82">
            <v>5425.9725651788476</v>
          </cell>
          <cell r="BZ82">
            <v>5508.6269952179427</v>
          </cell>
          <cell r="CA82">
            <v>5472.2644878422334</v>
          </cell>
          <cell r="CB82">
            <v>2977.7189624594398</v>
          </cell>
          <cell r="CC82">
            <v>2164.4678681313294</v>
          </cell>
          <cell r="CD82">
            <v>3227.6576807425304</v>
          </cell>
          <cell r="CE82">
            <v>3739.2983762939148</v>
          </cell>
          <cell r="CF82">
            <v>4146.8727788382403</v>
          </cell>
          <cell r="CG82">
            <v>4584.7693355865194</v>
          </cell>
          <cell r="CH82">
            <v>4746.0415608661824</v>
          </cell>
          <cell r="CI82">
            <v>4899.1920344642731</v>
          </cell>
          <cell r="CJ82">
            <v>4772.9590092940471</v>
          </cell>
          <cell r="CK82">
            <v>5018.1885103927552</v>
          </cell>
          <cell r="CL82">
            <v>4968.148727692721</v>
          </cell>
          <cell r="CM82">
            <v>5039.4197014252886</v>
          </cell>
          <cell r="CN82">
            <v>5103.8450000647053</v>
          </cell>
        </row>
        <row r="83">
          <cell r="AR83">
            <v>3446.5978704434174</v>
          </cell>
          <cell r="AS83">
            <v>3498.2795372817427</v>
          </cell>
          <cell r="AT83">
            <v>3407.3088059315032</v>
          </cell>
          <cell r="AU83">
            <v>3437.5456230847703</v>
          </cell>
          <cell r="AV83">
            <v>3361.7595402003117</v>
          </cell>
          <cell r="AW83">
            <v>3312.7003169629152</v>
          </cell>
          <cell r="AX83">
            <v>3577.6217741638652</v>
          </cell>
          <cell r="AY83">
            <v>3576.2153148228481</v>
          </cell>
          <cell r="AZ83">
            <v>3688.3436164725954</v>
          </cell>
          <cell r="BA83">
            <v>3843.3495603398865</v>
          </cell>
          <cell r="BB83">
            <v>3775.8456333885833</v>
          </cell>
          <cell r="BC83">
            <v>3780.8360363202455</v>
          </cell>
          <cell r="BD83">
            <v>3862.2615352206362</v>
          </cell>
          <cell r="BE83">
            <v>3765.5027403949603</v>
          </cell>
          <cell r="BF83">
            <v>3809.5139407211618</v>
          </cell>
          <cell r="BG83">
            <v>3870.0310581605477</v>
          </cell>
          <cell r="BH83">
            <v>3604.8094142258169</v>
          </cell>
          <cell r="BI83">
            <v>3759.7898268665735</v>
          </cell>
          <cell r="BJ83">
            <v>3699.7580657800372</v>
          </cell>
          <cell r="BK83">
            <v>3704.48098469246</v>
          </cell>
          <cell r="BL83">
            <v>3605.6532278884079</v>
          </cell>
          <cell r="BM83">
            <v>3574.4442412246667</v>
          </cell>
          <cell r="BN83">
            <v>3513.1022724333197</v>
          </cell>
          <cell r="BO83">
            <v>3634.1089296868095</v>
          </cell>
          <cell r="BP83">
            <v>3733.481185674555</v>
          </cell>
          <cell r="BQ83">
            <v>3607.5794470597566</v>
          </cell>
          <cell r="BR83">
            <v>3569.804452970156</v>
          </cell>
          <cell r="BS83">
            <v>3585.1223619829184</v>
          </cell>
          <cell r="BT83">
            <v>3638.731424157108</v>
          </cell>
          <cell r="BU83">
            <v>3738.6367890312395</v>
          </cell>
          <cell r="BV83">
            <v>3707.7263391685278</v>
          </cell>
          <cell r="BW83">
            <v>3742.4810065765487</v>
          </cell>
          <cell r="BX83">
            <v>3755.6680232378767</v>
          </cell>
          <cell r="BY83">
            <v>3718.5871487184768</v>
          </cell>
          <cell r="BZ83">
            <v>3827.6429863564608</v>
          </cell>
          <cell r="CA83">
            <v>3733.2340798030277</v>
          </cell>
          <cell r="CB83">
            <v>2123.733794076878</v>
          </cell>
          <cell r="CC83">
            <v>1483.9135788972699</v>
          </cell>
          <cell r="CD83">
            <v>2212.7104479890836</v>
          </cell>
          <cell r="CE83">
            <v>2715.3110779211975</v>
          </cell>
          <cell r="CF83">
            <v>3154.6932927687794</v>
          </cell>
          <cell r="CG83">
            <v>3285.1692251441559</v>
          </cell>
          <cell r="CH83">
            <v>3525.0581974376391</v>
          </cell>
          <cell r="CI83">
            <v>3578.8356541178118</v>
          </cell>
          <cell r="CJ83">
            <v>3376.2650937072117</v>
          </cell>
          <cell r="CK83">
            <v>3703.3993346366187</v>
          </cell>
          <cell r="CL83">
            <v>3665.4556126903071</v>
          </cell>
          <cell r="CM83">
            <v>3626.6270807010255</v>
          </cell>
          <cell r="CN83">
            <v>3726.1440581303468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res.travail-emploi.gouv.fr/donnees/lemploi-interimai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4:AX25"/>
  <sheetViews>
    <sheetView showGridLines="0" tabSelected="1" workbookViewId="0">
      <pane xSplit="1" topLeftCell="AL1" activePane="topRight" state="frozen"/>
      <selection activeCell="U52" sqref="U52"/>
      <selection pane="topRight" activeCell="AX19" sqref="AX19"/>
    </sheetView>
  </sheetViews>
  <sheetFormatPr baseColWidth="10" defaultColWidth="9.140625" defaultRowHeight="15" x14ac:dyDescent="0.25"/>
  <cols>
    <col min="1" max="1" width="61" style="1" bestFit="1" customWidth="1"/>
    <col min="2" max="16384" width="9.140625" style="1"/>
  </cols>
  <sheetData>
    <row r="4" spans="1:50" ht="15.75" x14ac:dyDescent="0.25">
      <c r="A4" s="12" t="s">
        <v>17</v>
      </c>
    </row>
    <row r="5" spans="1:50" s="2" customFormat="1" ht="15.75" x14ac:dyDescent="0.25">
      <c r="A5" s="11" t="s">
        <v>16</v>
      </c>
      <c r="B5" s="9">
        <v>2017</v>
      </c>
      <c r="C5" s="9">
        <v>2017</v>
      </c>
      <c r="D5" s="9">
        <v>2017</v>
      </c>
      <c r="E5" s="9">
        <v>2017</v>
      </c>
      <c r="F5" s="9">
        <v>2017</v>
      </c>
      <c r="G5" s="9">
        <v>2017</v>
      </c>
      <c r="H5" s="9">
        <v>2017</v>
      </c>
      <c r="I5" s="9">
        <v>2017</v>
      </c>
      <c r="J5" s="9">
        <v>2017</v>
      </c>
      <c r="K5" s="9">
        <v>2017</v>
      </c>
      <c r="L5" s="9">
        <v>2018</v>
      </c>
      <c r="M5" s="9">
        <v>2018</v>
      </c>
      <c r="N5" s="9">
        <v>2018</v>
      </c>
      <c r="O5" s="9">
        <v>2018</v>
      </c>
      <c r="P5" s="9">
        <v>2018</v>
      </c>
      <c r="Q5" s="9">
        <v>2018</v>
      </c>
      <c r="R5" s="9">
        <v>2018</v>
      </c>
      <c r="S5" s="9">
        <v>2018</v>
      </c>
      <c r="T5" s="9">
        <v>2018</v>
      </c>
      <c r="U5" s="9">
        <v>2018</v>
      </c>
      <c r="V5" s="9">
        <v>2018</v>
      </c>
      <c r="W5" s="9">
        <v>2018</v>
      </c>
      <c r="X5" s="9">
        <v>2019</v>
      </c>
      <c r="Y5" s="9">
        <v>2019</v>
      </c>
      <c r="Z5" s="9">
        <v>2019</v>
      </c>
      <c r="AA5" s="9">
        <v>2019</v>
      </c>
      <c r="AB5" s="9">
        <v>2019</v>
      </c>
      <c r="AC5" s="9">
        <v>2019</v>
      </c>
      <c r="AD5" s="9">
        <v>2019</v>
      </c>
      <c r="AE5" s="9">
        <v>2019</v>
      </c>
      <c r="AF5" s="9">
        <v>2019</v>
      </c>
      <c r="AG5" s="9">
        <v>2019</v>
      </c>
      <c r="AH5" s="9">
        <v>2019</v>
      </c>
      <c r="AI5" s="9">
        <v>2019</v>
      </c>
      <c r="AJ5" s="9">
        <v>2020</v>
      </c>
      <c r="AK5" s="9">
        <v>2020</v>
      </c>
      <c r="AL5" s="9">
        <v>2020</v>
      </c>
      <c r="AM5" s="9">
        <v>2020</v>
      </c>
      <c r="AN5" s="9">
        <v>2020</v>
      </c>
      <c r="AO5" s="9">
        <v>2020</v>
      </c>
      <c r="AP5" s="9">
        <v>2020</v>
      </c>
      <c r="AQ5" s="9">
        <v>2020</v>
      </c>
      <c r="AR5" s="9">
        <v>2020</v>
      </c>
      <c r="AS5" s="9">
        <v>2020</v>
      </c>
      <c r="AT5" s="9">
        <v>2020</v>
      </c>
      <c r="AU5" s="9">
        <v>2020</v>
      </c>
      <c r="AV5" s="9">
        <v>2021</v>
      </c>
      <c r="AW5" s="9">
        <v>2021</v>
      </c>
      <c r="AX5" s="9">
        <v>2021</v>
      </c>
    </row>
    <row r="6" spans="1:50" s="2" customFormat="1" x14ac:dyDescent="0.25">
      <c r="A6" s="10" t="s">
        <v>15</v>
      </c>
      <c r="B6" s="9" t="s">
        <v>3</v>
      </c>
      <c r="C6" s="9" t="s">
        <v>14</v>
      </c>
      <c r="D6" s="9" t="s">
        <v>13</v>
      </c>
      <c r="E6" s="9" t="s">
        <v>12</v>
      </c>
      <c r="F6" s="9" t="s">
        <v>11</v>
      </c>
      <c r="G6" s="9" t="s">
        <v>10</v>
      </c>
      <c r="H6" s="9" t="s">
        <v>9</v>
      </c>
      <c r="I6" s="9" t="s">
        <v>8</v>
      </c>
      <c r="J6" s="9" t="s">
        <v>7</v>
      </c>
      <c r="K6" s="9" t="s">
        <v>6</v>
      </c>
      <c r="L6" s="9" t="s">
        <v>5</v>
      </c>
      <c r="M6" s="9" t="s">
        <v>4</v>
      </c>
      <c r="N6" s="9" t="s">
        <v>3</v>
      </c>
      <c r="O6" s="9" t="s">
        <v>14</v>
      </c>
      <c r="P6" s="9" t="s">
        <v>13</v>
      </c>
      <c r="Q6" s="9" t="s">
        <v>12</v>
      </c>
      <c r="R6" s="9" t="s">
        <v>11</v>
      </c>
      <c r="S6" s="9" t="s">
        <v>10</v>
      </c>
      <c r="T6" s="9" t="s">
        <v>9</v>
      </c>
      <c r="U6" s="9" t="s">
        <v>8</v>
      </c>
      <c r="V6" s="9" t="s">
        <v>7</v>
      </c>
      <c r="W6" s="9" t="s">
        <v>6</v>
      </c>
      <c r="X6" s="9" t="s">
        <v>5</v>
      </c>
      <c r="Y6" s="9" t="s">
        <v>4</v>
      </c>
      <c r="Z6" s="9" t="s">
        <v>3</v>
      </c>
      <c r="AA6" s="9" t="s">
        <v>14</v>
      </c>
      <c r="AB6" s="9" t="s">
        <v>13</v>
      </c>
      <c r="AC6" s="9" t="s">
        <v>12</v>
      </c>
      <c r="AD6" s="9" t="s">
        <v>11</v>
      </c>
      <c r="AE6" s="9" t="s">
        <v>10</v>
      </c>
      <c r="AF6" s="9" t="s">
        <v>9</v>
      </c>
      <c r="AG6" s="9" t="s">
        <v>8</v>
      </c>
      <c r="AH6" s="9" t="s">
        <v>7</v>
      </c>
      <c r="AI6" s="9" t="s">
        <v>6</v>
      </c>
      <c r="AJ6" s="9" t="s">
        <v>5</v>
      </c>
      <c r="AK6" s="9" t="s">
        <v>4</v>
      </c>
      <c r="AL6" s="9" t="s">
        <v>3</v>
      </c>
      <c r="AM6" s="9" t="s">
        <v>14</v>
      </c>
      <c r="AN6" s="9" t="s">
        <v>13</v>
      </c>
      <c r="AO6" s="9" t="s">
        <v>12</v>
      </c>
      <c r="AP6" s="9" t="s">
        <v>11</v>
      </c>
      <c r="AQ6" s="9" t="s">
        <v>10</v>
      </c>
      <c r="AR6" s="9" t="s">
        <v>9</v>
      </c>
      <c r="AS6" s="9" t="s">
        <v>8</v>
      </c>
      <c r="AT6" s="9" t="s">
        <v>7</v>
      </c>
      <c r="AU6" s="9" t="s">
        <v>6</v>
      </c>
      <c r="AV6" s="9" t="s">
        <v>5</v>
      </c>
      <c r="AW6" s="9" t="s">
        <v>4</v>
      </c>
      <c r="AX6" s="9" t="s">
        <v>3</v>
      </c>
    </row>
    <row r="7" spans="1:50" s="2" customFormat="1" ht="14.25" customHeight="1" x14ac:dyDescent="0.2">
      <c r="A7" s="8">
        <v>16</v>
      </c>
      <c r="B7" s="7">
        <f>[1]tcd!AR72</f>
        <v>3849.9401164321284</v>
      </c>
      <c r="C7" s="7">
        <f>[1]tcd!AS72</f>
        <v>3962.1223277617437</v>
      </c>
      <c r="D7" s="7">
        <f>[1]tcd!AT72</f>
        <v>3954.594230308277</v>
      </c>
      <c r="E7" s="7">
        <f>[1]tcd!AU72</f>
        <v>4042.9172411786676</v>
      </c>
      <c r="F7" s="7">
        <f>[1]tcd!AV72</f>
        <v>3912.4384853682113</v>
      </c>
      <c r="G7" s="7">
        <f>[1]tcd!AW72</f>
        <v>3749.8981100399742</v>
      </c>
      <c r="H7" s="7">
        <f>[1]tcd!AX72</f>
        <v>4167.508261276329</v>
      </c>
      <c r="I7" s="7">
        <f>[1]tcd!AY72</f>
        <v>4096.0059403122641</v>
      </c>
      <c r="J7" s="7">
        <f>[1]tcd!AZ72</f>
        <v>4289.2414353726281</v>
      </c>
      <c r="K7" s="7">
        <f>[1]tcd!BA72</f>
        <v>4233.2240093645114</v>
      </c>
      <c r="L7" s="7">
        <f>[1]tcd!BB72</f>
        <v>4392.8396863115959</v>
      </c>
      <c r="M7" s="7">
        <f>[1]tcd!BC72</f>
        <v>4339.0461053462686</v>
      </c>
      <c r="N7" s="7">
        <f>[1]tcd!BD72</f>
        <v>4413.3100332056374</v>
      </c>
      <c r="O7" s="7">
        <f>[1]tcd!BE72</f>
        <v>4434.5765803097784</v>
      </c>
      <c r="P7" s="7">
        <f>[1]tcd!BF72</f>
        <v>4407.6393762899443</v>
      </c>
      <c r="Q7" s="7">
        <f>[1]tcd!BG72</f>
        <v>4346.6555808214571</v>
      </c>
      <c r="R7" s="7">
        <f>[1]tcd!BH72</f>
        <v>4302.9832602087436</v>
      </c>
      <c r="S7" s="7">
        <f>[1]tcd!BI72</f>
        <v>4386.9792361548352</v>
      </c>
      <c r="T7" s="7">
        <f>[1]tcd!BJ72</f>
        <v>4373.1357309156047</v>
      </c>
      <c r="U7" s="7">
        <f>[1]tcd!BK72</f>
        <v>4456.3920798075587</v>
      </c>
      <c r="V7" s="7">
        <f>[1]tcd!BL72</f>
        <v>4420.5139369246945</v>
      </c>
      <c r="W7" s="7">
        <f>[1]tcd!BM72</f>
        <v>4307.7752190957199</v>
      </c>
      <c r="X7" s="7">
        <f>[1]tcd!BN72</f>
        <v>4563.6718267335682</v>
      </c>
      <c r="Y7" s="7">
        <f>[1]tcd!BO72</f>
        <v>4601.7775836210749</v>
      </c>
      <c r="Z7" s="7">
        <f>[1]tcd!BP72</f>
        <v>4574.3823211332074</v>
      </c>
      <c r="AA7" s="7">
        <f>[1]tcd!BQ72</f>
        <v>4510.5410475396538</v>
      </c>
      <c r="AB7" s="7">
        <f>[1]tcd!BR72</f>
        <v>4453.1190956916189</v>
      </c>
      <c r="AC7" s="7">
        <f>[1]tcd!BS72</f>
        <v>4510.661146773612</v>
      </c>
      <c r="AD7" s="7">
        <f>[1]tcd!BT72</f>
        <v>4492.9024138802606</v>
      </c>
      <c r="AE7" s="7">
        <f>[1]tcd!BU72</f>
        <v>4238.8401605930767</v>
      </c>
      <c r="AF7" s="7">
        <f>[1]tcd!BV72</f>
        <v>4127.1359739431664</v>
      </c>
      <c r="AG7" s="7">
        <f>[1]tcd!BW72</f>
        <v>3998.7045966656992</v>
      </c>
      <c r="AH7" s="7">
        <f>[1]tcd!BX72</f>
        <v>3908.839928863953</v>
      </c>
      <c r="AI7" s="7">
        <f>[1]tcd!BY72</f>
        <v>3903.5603482158981</v>
      </c>
      <c r="AJ7" s="7">
        <f>[1]tcd!BZ72</f>
        <v>4013.9919877975822</v>
      </c>
      <c r="AK7" s="7">
        <f>[1]tcd!CA72</f>
        <v>4001.3896054548004</v>
      </c>
      <c r="AL7" s="7">
        <f>[1]tcd!CB72</f>
        <v>2132.9137604698244</v>
      </c>
      <c r="AM7" s="7">
        <f>[1]tcd!CC72</f>
        <v>1483.561890961766</v>
      </c>
      <c r="AN7" s="7">
        <f>[1]tcd!CD72</f>
        <v>2400.1781616896615</v>
      </c>
      <c r="AO7" s="7">
        <f>[1]tcd!CE72</f>
        <v>2695.7510137620784</v>
      </c>
      <c r="AP7" s="7">
        <f>[1]tcd!CF72</f>
        <v>3098.5716292372226</v>
      </c>
      <c r="AQ7" s="7">
        <f>[1]tcd!CG72</f>
        <v>3362.8532978919893</v>
      </c>
      <c r="AR7" s="7">
        <f>[1]tcd!CH72</f>
        <v>3577.4376605260809</v>
      </c>
      <c r="AS7" s="7">
        <f>[1]tcd!CI72</f>
        <v>3913.4560397966816</v>
      </c>
      <c r="AT7" s="7">
        <f>[1]tcd!CJ72</f>
        <v>3842.6879196710097</v>
      </c>
      <c r="AU7" s="7">
        <f>[1]tcd!CK72</f>
        <v>3943.4283182498875</v>
      </c>
      <c r="AV7" s="7">
        <f>[1]tcd!CL72</f>
        <v>3948.1490243064227</v>
      </c>
      <c r="AW7" s="7">
        <f>[1]tcd!CM72</f>
        <v>3958.4548845341569</v>
      </c>
      <c r="AX7" s="7">
        <f>[1]tcd!CN72</f>
        <v>3996.9711236115313</v>
      </c>
    </row>
    <row r="8" spans="1:50" s="2" customFormat="1" ht="14.25" customHeight="1" x14ac:dyDescent="0.2">
      <c r="A8" s="8">
        <v>17</v>
      </c>
      <c r="B8" s="7">
        <f>[1]tcd!AR73</f>
        <v>5414.5593629346995</v>
      </c>
      <c r="C8" s="7">
        <f>[1]tcd!AS73</f>
        <v>5590.5304728575165</v>
      </c>
      <c r="D8" s="7">
        <f>[1]tcd!AT73</f>
        <v>5261.1297171544666</v>
      </c>
      <c r="E8" s="7">
        <f>[1]tcd!AU73</f>
        <v>5382.5908430167838</v>
      </c>
      <c r="F8" s="7">
        <f>[1]tcd!AV73</f>
        <v>5383.1611961277995</v>
      </c>
      <c r="G8" s="7">
        <f>[1]tcd!AW73</f>
        <v>5223.1291922936343</v>
      </c>
      <c r="H8" s="7">
        <f>[1]tcd!AX73</f>
        <v>5666.4665076824231</v>
      </c>
      <c r="I8" s="7">
        <f>[1]tcd!AY73</f>
        <v>5713.118590895192</v>
      </c>
      <c r="J8" s="7">
        <f>[1]tcd!AZ73</f>
        <v>5694.605128168163</v>
      </c>
      <c r="K8" s="7">
        <f>[1]tcd!BA73</f>
        <v>5936.9096004410831</v>
      </c>
      <c r="L8" s="7">
        <f>[1]tcd!BB73</f>
        <v>5793.6376988662678</v>
      </c>
      <c r="M8" s="7">
        <f>[1]tcd!BC73</f>
        <v>5767.8521839620053</v>
      </c>
      <c r="N8" s="7">
        <f>[1]tcd!BD73</f>
        <v>5816.3293461750191</v>
      </c>
      <c r="O8" s="7">
        <f>[1]tcd!BE73</f>
        <v>5837.5858134731498</v>
      </c>
      <c r="P8" s="7">
        <f>[1]tcd!BF73</f>
        <v>5775.5051166961994</v>
      </c>
      <c r="Q8" s="7">
        <f>[1]tcd!BG73</f>
        <v>5841.8163938182997</v>
      </c>
      <c r="R8" s="7">
        <f>[1]tcd!BH73</f>
        <v>5873.5547461158949</v>
      </c>
      <c r="S8" s="7">
        <f>[1]tcd!BI73</f>
        <v>5891.5955692539756</v>
      </c>
      <c r="T8" s="7">
        <f>[1]tcd!BJ73</f>
        <v>5786.9606320593311</v>
      </c>
      <c r="U8" s="7">
        <f>[1]tcd!BK73</f>
        <v>5930.0258897296808</v>
      </c>
      <c r="V8" s="7">
        <f>[1]tcd!BL73</f>
        <v>5936.8625377567378</v>
      </c>
      <c r="W8" s="7">
        <f>[1]tcd!BM73</f>
        <v>5892.5449604570194</v>
      </c>
      <c r="X8" s="7">
        <f>[1]tcd!BN73</f>
        <v>5871.3532410758153</v>
      </c>
      <c r="Y8" s="7">
        <f>[1]tcd!BO73</f>
        <v>5939.8844447891424</v>
      </c>
      <c r="Z8" s="7">
        <f>[1]tcd!BP73</f>
        <v>5738.9136188865114</v>
      </c>
      <c r="AA8" s="7">
        <f>[1]tcd!BQ73</f>
        <v>5733.8993800414064</v>
      </c>
      <c r="AB8" s="7">
        <f>[1]tcd!BR73</f>
        <v>5640.7499033369877</v>
      </c>
      <c r="AC8" s="7">
        <f>[1]tcd!BS73</f>
        <v>5674.6637698237182</v>
      </c>
      <c r="AD8" s="7">
        <f>[1]tcd!BT73</f>
        <v>5674.1057007159652</v>
      </c>
      <c r="AE8" s="7">
        <f>[1]tcd!BU73</f>
        <v>5699.6874891317175</v>
      </c>
      <c r="AF8" s="7">
        <f>[1]tcd!BV73</f>
        <v>5761.8955802112705</v>
      </c>
      <c r="AG8" s="7">
        <f>[1]tcd!BW73</f>
        <v>5756.323547145279</v>
      </c>
      <c r="AH8" s="7">
        <f>[1]tcd!BX73</f>
        <v>5750.0714523048991</v>
      </c>
      <c r="AI8" s="7">
        <f>[1]tcd!BY73</f>
        <v>5797.8446091417045</v>
      </c>
      <c r="AJ8" s="7">
        <f>[1]tcd!BZ73</f>
        <v>5934.6540559883115</v>
      </c>
      <c r="AK8" s="7">
        <f>[1]tcd!CA73</f>
        <v>5863.3976537751905</v>
      </c>
      <c r="AL8" s="7">
        <f>[1]tcd!CB73</f>
        <v>3115.9359554765965</v>
      </c>
      <c r="AM8" s="7">
        <f>[1]tcd!CC73</f>
        <v>2090.503129830985</v>
      </c>
      <c r="AN8" s="7">
        <f>[1]tcd!CD73</f>
        <v>3539.3243364041832</v>
      </c>
      <c r="AO8" s="7">
        <f>[1]tcd!CE73</f>
        <v>4494.3115669348563</v>
      </c>
      <c r="AP8" s="7">
        <f>[1]tcd!CF73</f>
        <v>4866.9071511173224</v>
      </c>
      <c r="AQ8" s="7">
        <f>[1]tcd!CG73</f>
        <v>5317.0924592462306</v>
      </c>
      <c r="AR8" s="7">
        <f>[1]tcd!CH73</f>
        <v>5152.5044622161222</v>
      </c>
      <c r="AS8" s="7">
        <f>[1]tcd!CI73</f>
        <v>5133.0508948945244</v>
      </c>
      <c r="AT8" s="7">
        <f>[1]tcd!CJ73</f>
        <v>4947.7601033512519</v>
      </c>
      <c r="AU8" s="7">
        <f>[1]tcd!CK73</f>
        <v>5277.229734548192</v>
      </c>
      <c r="AV8" s="7">
        <f>[1]tcd!CL73</f>
        <v>5154.5684171257526</v>
      </c>
      <c r="AW8" s="7">
        <f>[1]tcd!CM73</f>
        <v>5288.6847348450292</v>
      </c>
      <c r="AX8" s="7">
        <f>[1]tcd!CN73</f>
        <v>5549.9257115182918</v>
      </c>
    </row>
    <row r="9" spans="1:50" s="2" customFormat="1" ht="14.25" customHeight="1" x14ac:dyDescent="0.2">
      <c r="A9" s="8">
        <v>19</v>
      </c>
      <c r="B9" s="7">
        <f>[1]tcd!AR74</f>
        <v>2504.3375768377491</v>
      </c>
      <c r="C9" s="7">
        <f>[1]tcd!AS74</f>
        <v>2490.6435420203111</v>
      </c>
      <c r="D9" s="7">
        <f>[1]tcd!AT74</f>
        <v>2494.7882677817415</v>
      </c>
      <c r="E9" s="7">
        <f>[1]tcd!AU74</f>
        <v>2511.8429922126111</v>
      </c>
      <c r="F9" s="7">
        <f>[1]tcd!AV74</f>
        <v>2578.6982256517313</v>
      </c>
      <c r="G9" s="7">
        <f>[1]tcd!AW74</f>
        <v>2314.3997893280634</v>
      </c>
      <c r="H9" s="7">
        <f>[1]tcd!AX74</f>
        <v>2625.6547532543591</v>
      </c>
      <c r="I9" s="7">
        <f>[1]tcd!AY74</f>
        <v>2582.5620393578738</v>
      </c>
      <c r="J9" s="7">
        <f>[1]tcd!AZ74</f>
        <v>2473.4689865890573</v>
      </c>
      <c r="K9" s="7">
        <f>[1]tcd!BA74</f>
        <v>2703.8015943685696</v>
      </c>
      <c r="L9" s="7">
        <f>[1]tcd!BB74</f>
        <v>2512.7614926361134</v>
      </c>
      <c r="M9" s="7">
        <f>[1]tcd!BC74</f>
        <v>2503.2815094701059</v>
      </c>
      <c r="N9" s="7">
        <f>[1]tcd!BD74</f>
        <v>2573.6275872025344</v>
      </c>
      <c r="O9" s="7">
        <f>[1]tcd!BE74</f>
        <v>2538.018525842675</v>
      </c>
      <c r="P9" s="7">
        <f>[1]tcd!BF74</f>
        <v>2506.6869242704624</v>
      </c>
      <c r="Q9" s="7">
        <f>[1]tcd!BG74</f>
        <v>2487.9125235099959</v>
      </c>
      <c r="R9" s="7">
        <f>[1]tcd!BH74</f>
        <v>2425.6405888444915</v>
      </c>
      <c r="S9" s="7">
        <f>[1]tcd!BI74</f>
        <v>2537.4366625454331</v>
      </c>
      <c r="T9" s="7">
        <f>[1]tcd!BJ74</f>
        <v>2476.7192737674313</v>
      </c>
      <c r="U9" s="7">
        <f>[1]tcd!BK74</f>
        <v>2558.992869958447</v>
      </c>
      <c r="V9" s="7">
        <f>[1]tcd!BL74</f>
        <v>2540.7426151142699</v>
      </c>
      <c r="W9" s="7">
        <f>[1]tcd!BM74</f>
        <v>2499.2856085791</v>
      </c>
      <c r="X9" s="7">
        <f>[1]tcd!BN74</f>
        <v>2538.4303150563037</v>
      </c>
      <c r="Y9" s="7">
        <f>[1]tcd!BO74</f>
        <v>2546.8469832273408</v>
      </c>
      <c r="Z9" s="7">
        <f>[1]tcd!BP74</f>
        <v>2386.7252615350708</v>
      </c>
      <c r="AA9" s="7">
        <f>[1]tcd!BQ74</f>
        <v>2313.0741047539768</v>
      </c>
      <c r="AB9" s="7">
        <f>[1]tcd!BR74</f>
        <v>2464.9833470641902</v>
      </c>
      <c r="AC9" s="7">
        <f>[1]tcd!BS74</f>
        <v>2430.4698800428359</v>
      </c>
      <c r="AD9" s="7">
        <f>[1]tcd!BT74</f>
        <v>2409.0417724014656</v>
      </c>
      <c r="AE9" s="7">
        <f>[1]tcd!BU74</f>
        <v>2472.6080411059975</v>
      </c>
      <c r="AF9" s="7">
        <f>[1]tcd!BV74</f>
        <v>2445.4647889374201</v>
      </c>
      <c r="AG9" s="7">
        <f>[1]tcd!BW74</f>
        <v>2415.5211238453589</v>
      </c>
      <c r="AH9" s="7">
        <f>[1]tcd!BX74</f>
        <v>2491.3740344921498</v>
      </c>
      <c r="AI9" s="7">
        <f>[1]tcd!BY74</f>
        <v>2471.7996669130312</v>
      </c>
      <c r="AJ9" s="7">
        <f>[1]tcd!BZ74</f>
        <v>2482.7205705311003</v>
      </c>
      <c r="AK9" s="7">
        <f>[1]tcd!CA74</f>
        <v>2462.0159922608423</v>
      </c>
      <c r="AL9" s="7">
        <f>[1]tcd!CB74</f>
        <v>1410.0773389737628</v>
      </c>
      <c r="AM9" s="7">
        <f>[1]tcd!CC74</f>
        <v>1107.573708944836</v>
      </c>
      <c r="AN9" s="7">
        <f>[1]tcd!CD74</f>
        <v>1528.3281701906717</v>
      </c>
      <c r="AO9" s="7">
        <f>[1]tcd!CE74</f>
        <v>1863.3646580326176</v>
      </c>
      <c r="AP9" s="7">
        <f>[1]tcd!CF74</f>
        <v>2095.2186577435832</v>
      </c>
      <c r="AQ9" s="7">
        <f>[1]tcd!CG74</f>
        <v>2230.7952476432879</v>
      </c>
      <c r="AR9" s="7">
        <f>[1]tcd!CH74</f>
        <v>2366.4739852935468</v>
      </c>
      <c r="AS9" s="7">
        <f>[1]tcd!CI74</f>
        <v>2438.5489745459386</v>
      </c>
      <c r="AT9" s="7">
        <f>[1]tcd!CJ74</f>
        <v>2344.312087623086</v>
      </c>
      <c r="AU9" s="7">
        <f>[1]tcd!CK74</f>
        <v>2559.5279245657298</v>
      </c>
      <c r="AV9" s="7">
        <f>[1]tcd!CL74</f>
        <v>2523.148943283406</v>
      </c>
      <c r="AW9" s="7">
        <f>[1]tcd!CM74</f>
        <v>2552.5619984131836</v>
      </c>
      <c r="AX9" s="7">
        <f>[1]tcd!CN74</f>
        <v>2497.6402560873321</v>
      </c>
    </row>
    <row r="10" spans="1:50" s="2" customFormat="1" ht="14.25" customHeight="1" x14ac:dyDescent="0.2">
      <c r="A10" s="8">
        <v>23</v>
      </c>
      <c r="B10" s="7">
        <f>[1]tcd!AR75</f>
        <v>734.90543570002308</v>
      </c>
      <c r="C10" s="7">
        <f>[1]tcd!AS75</f>
        <v>753.76479677357349</v>
      </c>
      <c r="D10" s="7">
        <f>[1]tcd!AT75</f>
        <v>764.54105516097161</v>
      </c>
      <c r="E10" s="7">
        <f>[1]tcd!AU75</f>
        <v>733.40072858225233</v>
      </c>
      <c r="F10" s="7">
        <f>[1]tcd!AV75</f>
        <v>740.62652700754359</v>
      </c>
      <c r="G10" s="7">
        <f>[1]tcd!AW75</f>
        <v>708.43920954693135</v>
      </c>
      <c r="H10" s="7">
        <f>[1]tcd!AX75</f>
        <v>726.14977169328108</v>
      </c>
      <c r="I10" s="7">
        <f>[1]tcd!AY75</f>
        <v>748.54045370846939</v>
      </c>
      <c r="J10" s="7">
        <f>[1]tcd!AZ75</f>
        <v>814.66438335447492</v>
      </c>
      <c r="K10" s="7">
        <f>[1]tcd!BA75</f>
        <v>742.37377520885263</v>
      </c>
      <c r="L10" s="7">
        <f>[1]tcd!BB75</f>
        <v>691.51306518671402</v>
      </c>
      <c r="M10" s="7">
        <f>[1]tcd!BC75</f>
        <v>681.32126727688251</v>
      </c>
      <c r="N10" s="7">
        <f>[1]tcd!BD75</f>
        <v>673.59127972173326</v>
      </c>
      <c r="O10" s="7">
        <f>[1]tcd!BE75</f>
        <v>653.1164745647892</v>
      </c>
      <c r="P10" s="7">
        <f>[1]tcd!BF75</f>
        <v>602.427554969977</v>
      </c>
      <c r="Q10" s="7">
        <f>[1]tcd!BG75</f>
        <v>625.49564559339547</v>
      </c>
      <c r="R10" s="7">
        <f>[1]tcd!BH75</f>
        <v>595.56293847299651</v>
      </c>
      <c r="S10" s="7">
        <f>[1]tcd!BI75</f>
        <v>627.83345407169566</v>
      </c>
      <c r="T10" s="7">
        <f>[1]tcd!BJ75</f>
        <v>656.24413604739971</v>
      </c>
      <c r="U10" s="7">
        <f>[1]tcd!BK75</f>
        <v>641.45225352603416</v>
      </c>
      <c r="V10" s="7">
        <f>[1]tcd!BL75</f>
        <v>659.74590661083312</v>
      </c>
      <c r="W10" s="7">
        <f>[1]tcd!BM75</f>
        <v>629.26201204638824</v>
      </c>
      <c r="X10" s="7">
        <f>[1]tcd!BN75</f>
        <v>689.96536007212603</v>
      </c>
      <c r="Y10" s="7">
        <f>[1]tcd!BO75</f>
        <v>673.56765336964918</v>
      </c>
      <c r="Z10" s="7">
        <f>[1]tcd!BP75</f>
        <v>686.15744630342942</v>
      </c>
      <c r="AA10" s="7">
        <f>[1]tcd!BQ75</f>
        <v>645.26015692414808</v>
      </c>
      <c r="AB10" s="7">
        <f>[1]tcd!BR75</f>
        <v>675.81358351549022</v>
      </c>
      <c r="AC10" s="7">
        <f>[1]tcd!BS75</f>
        <v>625.34766643198236</v>
      </c>
      <c r="AD10" s="7">
        <f>[1]tcd!BT75</f>
        <v>780.19689540882325</v>
      </c>
      <c r="AE10" s="7">
        <f>[1]tcd!BU75</f>
        <v>709.6446372478689</v>
      </c>
      <c r="AF10" s="7">
        <f>[1]tcd!BV75</f>
        <v>695.13309828782837</v>
      </c>
      <c r="AG10" s="7">
        <f>[1]tcd!BW75</f>
        <v>692.03767538423256</v>
      </c>
      <c r="AH10" s="7">
        <f>[1]tcd!BX75</f>
        <v>669.29230342856283</v>
      </c>
      <c r="AI10" s="7">
        <f>[1]tcd!BY75</f>
        <v>685.10891329831441</v>
      </c>
      <c r="AJ10" s="7">
        <f>[1]tcd!BZ75</f>
        <v>719.57399938150684</v>
      </c>
      <c r="AK10" s="7">
        <f>[1]tcd!CA75</f>
        <v>775.9507954360007</v>
      </c>
      <c r="AL10" s="7">
        <f>[1]tcd!CB75</f>
        <v>350.34859250386535</v>
      </c>
      <c r="AM10" s="7">
        <f>[1]tcd!CC75</f>
        <v>281.65305864647252</v>
      </c>
      <c r="AN10" s="7">
        <f>[1]tcd!CD75</f>
        <v>451.16691864485807</v>
      </c>
      <c r="AO10" s="7">
        <f>[1]tcd!CE75</f>
        <v>539.03364423672815</v>
      </c>
      <c r="AP10" s="7">
        <f>[1]tcd!CF75</f>
        <v>585.52130382869291</v>
      </c>
      <c r="AQ10" s="7">
        <f>[1]tcd!CG75</f>
        <v>636.93973165044599</v>
      </c>
      <c r="AR10" s="7">
        <f>[1]tcd!CH75</f>
        <v>667.47403973757935</v>
      </c>
      <c r="AS10" s="7">
        <f>[1]tcd!CI75</f>
        <v>699.1586057081073</v>
      </c>
      <c r="AT10" s="7">
        <f>[1]tcd!CJ75</f>
        <v>722.77473926713185</v>
      </c>
      <c r="AU10" s="7">
        <f>[1]tcd!CK75</f>
        <v>751.03214557292188</v>
      </c>
      <c r="AV10" s="7">
        <f>[1]tcd!CL75</f>
        <v>742.13796475432798</v>
      </c>
      <c r="AW10" s="7">
        <f>[1]tcd!CM75</f>
        <v>757.06351111812501</v>
      </c>
      <c r="AX10" s="7">
        <f>[1]tcd!CN75</f>
        <v>729.78922446095805</v>
      </c>
    </row>
    <row r="11" spans="1:50" s="2" customFormat="1" ht="14.25" customHeight="1" x14ac:dyDescent="0.2">
      <c r="A11" s="8">
        <v>24</v>
      </c>
      <c r="B11" s="7">
        <f>[1]tcd!AR76</f>
        <v>2882.5003016529117</v>
      </c>
      <c r="C11" s="7">
        <f>[1]tcd!AS76</f>
        <v>2941.2597096404361</v>
      </c>
      <c r="D11" s="7">
        <f>[1]tcd!AT76</f>
        <v>2880.9626870124312</v>
      </c>
      <c r="E11" s="7">
        <f>[1]tcd!AU76</f>
        <v>2939.5436560540047</v>
      </c>
      <c r="F11" s="7">
        <f>[1]tcd!AV76</f>
        <v>3127.4241390736256</v>
      </c>
      <c r="G11" s="7">
        <f>[1]tcd!AW76</f>
        <v>2897.6526287909132</v>
      </c>
      <c r="H11" s="7">
        <f>[1]tcd!AX76</f>
        <v>3007.014679481973</v>
      </c>
      <c r="I11" s="7">
        <f>[1]tcd!AY76</f>
        <v>3149.3511764914715</v>
      </c>
      <c r="J11" s="7">
        <f>[1]tcd!AZ76</f>
        <v>3117.0927499405971</v>
      </c>
      <c r="K11" s="7">
        <f>[1]tcd!BA76</f>
        <v>3174.3619480127891</v>
      </c>
      <c r="L11" s="7">
        <f>[1]tcd!BB76</f>
        <v>3017.5489709927833</v>
      </c>
      <c r="M11" s="7">
        <f>[1]tcd!BC76</f>
        <v>3124.8522716665375</v>
      </c>
      <c r="N11" s="7">
        <f>[1]tcd!BD76</f>
        <v>3406.286679163301</v>
      </c>
      <c r="O11" s="7">
        <f>[1]tcd!BE76</f>
        <v>3245.9137685404262</v>
      </c>
      <c r="P11" s="7">
        <f>[1]tcd!BF76</f>
        <v>3313.1367878210972</v>
      </c>
      <c r="Q11" s="7">
        <f>[1]tcd!BG76</f>
        <v>3169.3704981071114</v>
      </c>
      <c r="R11" s="7">
        <f>[1]tcd!BH76</f>
        <v>3120.0655924423645</v>
      </c>
      <c r="S11" s="7">
        <f>[1]tcd!BI76</f>
        <v>3245.4205085855328</v>
      </c>
      <c r="T11" s="7">
        <f>[1]tcd!BJ76</f>
        <v>3180.0669211268792</v>
      </c>
      <c r="U11" s="7">
        <f>[1]tcd!BK76</f>
        <v>3186.0875906415231</v>
      </c>
      <c r="V11" s="7">
        <f>[1]tcd!BL76</f>
        <v>3107.6821925614263</v>
      </c>
      <c r="W11" s="7">
        <f>[1]tcd!BM76</f>
        <v>2947.0919059408097</v>
      </c>
      <c r="X11" s="7">
        <f>[1]tcd!BN76</f>
        <v>3185.1231282594144</v>
      </c>
      <c r="Y11" s="7">
        <f>[1]tcd!BO76</f>
        <v>3308.7758569268176</v>
      </c>
      <c r="Z11" s="7">
        <f>[1]tcd!BP76</f>
        <v>3128.4596339700615</v>
      </c>
      <c r="AA11" s="7">
        <f>[1]tcd!BQ76</f>
        <v>3138.2184371332492</v>
      </c>
      <c r="AB11" s="7">
        <f>[1]tcd!BR76</f>
        <v>3049.0291959175775</v>
      </c>
      <c r="AC11" s="7">
        <f>[1]tcd!BS76</f>
        <v>3327.3914107162609</v>
      </c>
      <c r="AD11" s="7">
        <f>[1]tcd!BT76</f>
        <v>3130.0559281132319</v>
      </c>
      <c r="AE11" s="7">
        <f>[1]tcd!BU76</f>
        <v>3189.2872075765204</v>
      </c>
      <c r="AF11" s="7">
        <f>[1]tcd!BV76</f>
        <v>3310.8925522584068</v>
      </c>
      <c r="AG11" s="7">
        <f>[1]tcd!BW76</f>
        <v>3254.3212945343453</v>
      </c>
      <c r="AH11" s="7">
        <f>[1]tcd!BX76</f>
        <v>3336.8074215516422</v>
      </c>
      <c r="AI11" s="7">
        <f>[1]tcd!BY76</f>
        <v>3253.6986121283121</v>
      </c>
      <c r="AJ11" s="7">
        <f>[1]tcd!BZ76</f>
        <v>3334.8106375804582</v>
      </c>
      <c r="AK11" s="7">
        <f>[1]tcd!CA76</f>
        <v>3284.1680258167457</v>
      </c>
      <c r="AL11" s="7">
        <f>[1]tcd!CB76</f>
        <v>1733.0110151884724</v>
      </c>
      <c r="AM11" s="7">
        <f>[1]tcd!CC76</f>
        <v>1437.2319348018204</v>
      </c>
      <c r="AN11" s="7">
        <f>[1]tcd!CD76</f>
        <v>2120.3603098086487</v>
      </c>
      <c r="AO11" s="7">
        <f>[1]tcd!CE76</f>
        <v>2575.214229651076</v>
      </c>
      <c r="AP11" s="7">
        <f>[1]tcd!CF76</f>
        <v>2841.2530857722199</v>
      </c>
      <c r="AQ11" s="7">
        <f>[1]tcd!CG76</f>
        <v>3019.7885536851836</v>
      </c>
      <c r="AR11" s="7">
        <f>[1]tcd!CH76</f>
        <v>3082.915361689038</v>
      </c>
      <c r="AS11" s="7">
        <f>[1]tcd!CI76</f>
        <v>3109.5622573186897</v>
      </c>
      <c r="AT11" s="7">
        <f>[1]tcd!CJ76</f>
        <v>3029.9210930884583</v>
      </c>
      <c r="AU11" s="7">
        <f>[1]tcd!CK76</f>
        <v>3190.2738600019147</v>
      </c>
      <c r="AV11" s="7">
        <f>[1]tcd!CL76</f>
        <v>3215.4855922578126</v>
      </c>
      <c r="AW11" s="7">
        <f>[1]tcd!CM76</f>
        <v>3256.3963234431276</v>
      </c>
      <c r="AX11" s="7">
        <f>[1]tcd!CN76</f>
        <v>3249.3529146797955</v>
      </c>
    </row>
    <row r="12" spans="1:50" s="2" customFormat="1" ht="14.25" customHeight="1" x14ac:dyDescent="0.2">
      <c r="A12" s="8">
        <v>33</v>
      </c>
      <c r="B12" s="7">
        <f>[1]tcd!AR77</f>
        <v>17754.929695489664</v>
      </c>
      <c r="C12" s="7">
        <f>[1]tcd!AS77</f>
        <v>17891.294522650041</v>
      </c>
      <c r="D12" s="7">
        <f>[1]tcd!AT77</f>
        <v>18052.382802299744</v>
      </c>
      <c r="E12" s="7">
        <f>[1]tcd!AU77</f>
        <v>18026.803611699655</v>
      </c>
      <c r="F12" s="7">
        <f>[1]tcd!AV77</f>
        <v>18282.271093776289</v>
      </c>
      <c r="G12" s="7">
        <f>[1]tcd!AW77</f>
        <v>18247.928750285664</v>
      </c>
      <c r="H12" s="7">
        <f>[1]tcd!AX77</f>
        <v>18998.780781673628</v>
      </c>
      <c r="I12" s="7">
        <f>[1]tcd!AY77</f>
        <v>19508.466970801597</v>
      </c>
      <c r="J12" s="7">
        <f>[1]tcd!AZ77</f>
        <v>19395.468753892485</v>
      </c>
      <c r="K12" s="7">
        <f>[1]tcd!BA77</f>
        <v>20573.752528256511</v>
      </c>
      <c r="L12" s="7">
        <f>[1]tcd!BB77</f>
        <v>19089.234456424398</v>
      </c>
      <c r="M12" s="7">
        <f>[1]tcd!BC77</f>
        <v>19676.282903659136</v>
      </c>
      <c r="N12" s="7">
        <f>[1]tcd!BD77</f>
        <v>19601.806575600629</v>
      </c>
      <c r="O12" s="7">
        <f>[1]tcd!BE77</f>
        <v>19586.373358837533</v>
      </c>
      <c r="P12" s="7">
        <f>[1]tcd!BF77</f>
        <v>19481.05368636765</v>
      </c>
      <c r="Q12" s="7">
        <f>[1]tcd!BG77</f>
        <v>19253.257906751103</v>
      </c>
      <c r="R12" s="7">
        <f>[1]tcd!BH77</f>
        <v>18821.317989345542</v>
      </c>
      <c r="S12" s="7">
        <f>[1]tcd!BI77</f>
        <v>19610.906650140751</v>
      </c>
      <c r="T12" s="7">
        <f>[1]tcd!BJ77</f>
        <v>19930.911076448738</v>
      </c>
      <c r="U12" s="7">
        <f>[1]tcd!BK77</f>
        <v>19767.317169596001</v>
      </c>
      <c r="V12" s="7">
        <f>[1]tcd!BL77</f>
        <v>20436.588622443316</v>
      </c>
      <c r="W12" s="7">
        <f>[1]tcd!BM77</f>
        <v>20161.840731644792</v>
      </c>
      <c r="X12" s="7">
        <f>[1]tcd!BN77</f>
        <v>20131.974026417349</v>
      </c>
      <c r="Y12" s="7">
        <f>[1]tcd!BO77</f>
        <v>19845.901193191163</v>
      </c>
      <c r="Z12" s="7">
        <f>[1]tcd!BP77</f>
        <v>19433.087049162208</v>
      </c>
      <c r="AA12" s="7">
        <f>[1]tcd!BQ77</f>
        <v>19418.47392774768</v>
      </c>
      <c r="AB12" s="7">
        <f>[1]tcd!BR77</f>
        <v>19067.259749521068</v>
      </c>
      <c r="AC12" s="7">
        <f>[1]tcd!BS77</f>
        <v>19255.510900033922</v>
      </c>
      <c r="AD12" s="7">
        <f>[1]tcd!BT77</f>
        <v>18960.144108787608</v>
      </c>
      <c r="AE12" s="7">
        <f>[1]tcd!BU77</f>
        <v>19212.98940061923</v>
      </c>
      <c r="AF12" s="7">
        <f>[1]tcd!BV77</f>
        <v>19850.062052848374</v>
      </c>
      <c r="AG12" s="7">
        <f>[1]tcd!BW77</f>
        <v>19920.715000892324</v>
      </c>
      <c r="AH12" s="7">
        <f>[1]tcd!BX77</f>
        <v>19780.939794591821</v>
      </c>
      <c r="AI12" s="7">
        <f>[1]tcd!BY77</f>
        <v>19895.008325978088</v>
      </c>
      <c r="AJ12" s="7">
        <f>[1]tcd!BZ77</f>
        <v>20276.650565848548</v>
      </c>
      <c r="AK12" s="7">
        <f>[1]tcd!CA77</f>
        <v>20510.539748963693</v>
      </c>
      <c r="AL12" s="7">
        <f>[1]tcd!CB77</f>
        <v>11156.279541624457</v>
      </c>
      <c r="AM12" s="7">
        <f>[1]tcd!CC77</f>
        <v>7930.310237998533</v>
      </c>
      <c r="AN12" s="7">
        <f>[1]tcd!CD77</f>
        <v>12803.087227253567</v>
      </c>
      <c r="AO12" s="7">
        <f>[1]tcd!CE77</f>
        <v>15111.56959653734</v>
      </c>
      <c r="AP12" s="7">
        <f>[1]tcd!CF77</f>
        <v>17039.378799279992</v>
      </c>
      <c r="AQ12" s="7">
        <f>[1]tcd!CG77</f>
        <v>18169.668714131942</v>
      </c>
      <c r="AR12" s="7">
        <f>[1]tcd!CH77</f>
        <v>18587.064667859955</v>
      </c>
      <c r="AS12" s="7">
        <f>[1]tcd!CI77</f>
        <v>19017.26442738522</v>
      </c>
      <c r="AT12" s="7">
        <f>[1]tcd!CJ77</f>
        <v>18526.017604824094</v>
      </c>
      <c r="AU12" s="7">
        <f>[1]tcd!CK77</f>
        <v>19329.493732444051</v>
      </c>
      <c r="AV12" s="7">
        <f>[1]tcd!CL77</f>
        <v>19573.686385894078</v>
      </c>
      <c r="AW12" s="7">
        <f>[1]tcd!CM77</f>
        <v>20016.543496476439</v>
      </c>
      <c r="AX12" s="7">
        <f>[1]tcd!CN77</f>
        <v>20249.395379440346</v>
      </c>
    </row>
    <row r="13" spans="1:50" s="2" customFormat="1" ht="14.25" customHeight="1" x14ac:dyDescent="0.2">
      <c r="A13" s="8">
        <v>40</v>
      </c>
      <c r="B13" s="7">
        <f>[1]tcd!AR78</f>
        <v>3272.3602624785522</v>
      </c>
      <c r="C13" s="7">
        <f>[1]tcd!AS78</f>
        <v>3290.0443175729533</v>
      </c>
      <c r="D13" s="7">
        <f>[1]tcd!AT78</f>
        <v>3373.2681921212302</v>
      </c>
      <c r="E13" s="7">
        <f>[1]tcd!AU78</f>
        <v>3369.1048252333871</v>
      </c>
      <c r="F13" s="7">
        <f>[1]tcd!AV78</f>
        <v>3370.6081135571167</v>
      </c>
      <c r="G13" s="7">
        <f>[1]tcd!AW78</f>
        <v>3235.5337189253969</v>
      </c>
      <c r="H13" s="7">
        <f>[1]tcd!AX78</f>
        <v>3597.7498683198901</v>
      </c>
      <c r="I13" s="7">
        <f>[1]tcd!AY78</f>
        <v>3616.4621344879411</v>
      </c>
      <c r="J13" s="7">
        <f>[1]tcd!AZ78</f>
        <v>3520.9392463733634</v>
      </c>
      <c r="K13" s="7">
        <f>[1]tcd!BA78</f>
        <v>3751.0194299380623</v>
      </c>
      <c r="L13" s="7">
        <f>[1]tcd!BB78</f>
        <v>3856.9829385334647</v>
      </c>
      <c r="M13" s="7">
        <f>[1]tcd!BC78</f>
        <v>3920.8239264984895</v>
      </c>
      <c r="N13" s="7">
        <f>[1]tcd!BD78</f>
        <v>3840.0587723661615</v>
      </c>
      <c r="O13" s="7">
        <f>[1]tcd!BE78</f>
        <v>4078.9963548194037</v>
      </c>
      <c r="P13" s="7">
        <f>[1]tcd!BF78</f>
        <v>3854.754316525632</v>
      </c>
      <c r="Q13" s="7">
        <f>[1]tcd!BG78</f>
        <v>3836.5424363635625</v>
      </c>
      <c r="R13" s="7">
        <f>[1]tcd!BH78</f>
        <v>3728.4050761583926</v>
      </c>
      <c r="S13" s="7">
        <f>[1]tcd!BI78</f>
        <v>3893.2030195209159</v>
      </c>
      <c r="T13" s="7">
        <f>[1]tcd!BJ78</f>
        <v>4031.9662844087975</v>
      </c>
      <c r="U13" s="7">
        <f>[1]tcd!BK78</f>
        <v>4000.5716173192195</v>
      </c>
      <c r="V13" s="7">
        <f>[1]tcd!BL78</f>
        <v>4148.7129993783674</v>
      </c>
      <c r="W13" s="7">
        <f>[1]tcd!BM78</f>
        <v>3732.4115235091112</v>
      </c>
      <c r="X13" s="7">
        <f>[1]tcd!BN78</f>
        <v>4066.0902178921888</v>
      </c>
      <c r="Y13" s="7">
        <f>[1]tcd!BO78</f>
        <v>4310.8011347163492</v>
      </c>
      <c r="Z13" s="7">
        <f>[1]tcd!BP78</f>
        <v>3981.0438174414271</v>
      </c>
      <c r="AA13" s="7">
        <f>[1]tcd!BQ78</f>
        <v>3941.9674161463186</v>
      </c>
      <c r="AB13" s="7">
        <f>[1]tcd!BR78</f>
        <v>4040.3172997205866</v>
      </c>
      <c r="AC13" s="7">
        <f>[1]tcd!BS78</f>
        <v>4119.6836049054027</v>
      </c>
      <c r="AD13" s="7">
        <f>[1]tcd!BT78</f>
        <v>4017.9147602499411</v>
      </c>
      <c r="AE13" s="7">
        <f>[1]tcd!BU78</f>
        <v>4054.8814939779659</v>
      </c>
      <c r="AF13" s="7">
        <f>[1]tcd!BV78</f>
        <v>4070.2456730708973</v>
      </c>
      <c r="AG13" s="7">
        <f>[1]tcd!BW78</f>
        <v>4074.9610335112152</v>
      </c>
      <c r="AH13" s="7">
        <f>[1]tcd!BX78</f>
        <v>4070.4196820599818</v>
      </c>
      <c r="AI13" s="7">
        <f>[1]tcd!BY78</f>
        <v>3796.2026508399726</v>
      </c>
      <c r="AJ13" s="7">
        <f>[1]tcd!BZ78</f>
        <v>4313.4414910425958</v>
      </c>
      <c r="AK13" s="7">
        <f>[1]tcd!CA78</f>
        <v>4502.8566000874098</v>
      </c>
      <c r="AL13" s="7">
        <f>[1]tcd!CB78</f>
        <v>2560.6111398348444</v>
      </c>
      <c r="AM13" s="7">
        <f>[1]tcd!CC78</f>
        <v>2133.52295514557</v>
      </c>
      <c r="AN13" s="7">
        <f>[1]tcd!CD78</f>
        <v>2975.2232472083529</v>
      </c>
      <c r="AO13" s="7">
        <f>[1]tcd!CE78</f>
        <v>3417.3577233134361</v>
      </c>
      <c r="AP13" s="7">
        <f>[1]tcd!CF78</f>
        <v>3665.0963748003005</v>
      </c>
      <c r="AQ13" s="7">
        <f>[1]tcd!CG78</f>
        <v>3752.6169776379829</v>
      </c>
      <c r="AR13" s="7">
        <f>[1]tcd!CH78</f>
        <v>3712.1444229298777</v>
      </c>
      <c r="AS13" s="7">
        <f>[1]tcd!CI78</f>
        <v>3694.940431361727</v>
      </c>
      <c r="AT13" s="7">
        <f>[1]tcd!CJ78</f>
        <v>3591.1172847348198</v>
      </c>
      <c r="AU13" s="7">
        <f>[1]tcd!CK78</f>
        <v>3643.0859414289644</v>
      </c>
      <c r="AV13" s="7">
        <f>[1]tcd!CL78</f>
        <v>3576.475334006007</v>
      </c>
      <c r="AW13" s="7">
        <f>[1]tcd!CM78</f>
        <v>3573.9359590589652</v>
      </c>
      <c r="AX13" s="7">
        <f>[1]tcd!CN78</f>
        <v>3621.1507212869478</v>
      </c>
    </row>
    <row r="14" spans="1:50" s="2" customFormat="1" ht="14.25" customHeight="1" x14ac:dyDescent="0.2">
      <c r="A14" s="8">
        <v>47</v>
      </c>
      <c r="B14" s="7">
        <f>[1]tcd!AR79</f>
        <v>3447.0954005943145</v>
      </c>
      <c r="C14" s="7">
        <f>[1]tcd!AS79</f>
        <v>3695.2569690378041</v>
      </c>
      <c r="D14" s="7">
        <f>[1]tcd!AT79</f>
        <v>3633.5649326212506</v>
      </c>
      <c r="E14" s="7">
        <f>[1]tcd!AU79</f>
        <v>3572.642520522289</v>
      </c>
      <c r="F14" s="7">
        <f>[1]tcd!AV79</f>
        <v>3566.971017574494</v>
      </c>
      <c r="G14" s="7">
        <f>[1]tcd!AW79</f>
        <v>3608.4352170871598</v>
      </c>
      <c r="H14" s="7">
        <f>[1]tcd!AX79</f>
        <v>3756.1040268566535</v>
      </c>
      <c r="I14" s="7">
        <f>[1]tcd!AY79</f>
        <v>3747.2140482836353</v>
      </c>
      <c r="J14" s="7">
        <f>[1]tcd!AZ79</f>
        <v>3737.9777055255909</v>
      </c>
      <c r="K14" s="7">
        <f>[1]tcd!BA79</f>
        <v>3931.5187077595715</v>
      </c>
      <c r="L14" s="7">
        <f>[1]tcd!BB79</f>
        <v>3865.2047978140176</v>
      </c>
      <c r="M14" s="7">
        <f>[1]tcd!BC79</f>
        <v>4042.0903675849795</v>
      </c>
      <c r="N14" s="7">
        <f>[1]tcd!BD79</f>
        <v>4028.3731337671106</v>
      </c>
      <c r="O14" s="7">
        <f>[1]tcd!BE79</f>
        <v>4232.0629369402268</v>
      </c>
      <c r="P14" s="7">
        <f>[1]tcd!BF79</f>
        <v>3982.2485214276912</v>
      </c>
      <c r="Q14" s="7">
        <f>[1]tcd!BG79</f>
        <v>3956.9092685663381</v>
      </c>
      <c r="R14" s="7">
        <f>[1]tcd!BH79</f>
        <v>3939.1100662184476</v>
      </c>
      <c r="S14" s="7">
        <f>[1]tcd!BI79</f>
        <v>4002.7466622876154</v>
      </c>
      <c r="T14" s="7">
        <f>[1]tcd!BJ79</f>
        <v>4020.9978117098499</v>
      </c>
      <c r="U14" s="7">
        <f>[1]tcd!BK79</f>
        <v>4066.0156028283545</v>
      </c>
      <c r="V14" s="7">
        <f>[1]tcd!BL79</f>
        <v>4080.705452503179</v>
      </c>
      <c r="W14" s="7">
        <f>[1]tcd!BM79</f>
        <v>3965.7274074177117</v>
      </c>
      <c r="X14" s="7">
        <f>[1]tcd!BN79</f>
        <v>4097.0892087929105</v>
      </c>
      <c r="Y14" s="7">
        <f>[1]tcd!BO79</f>
        <v>3994.5951224143546</v>
      </c>
      <c r="Z14" s="7">
        <f>[1]tcd!BP79</f>
        <v>3888.2380535311145</v>
      </c>
      <c r="AA14" s="7">
        <f>[1]tcd!BQ79</f>
        <v>3924.0072310179748</v>
      </c>
      <c r="AB14" s="7">
        <f>[1]tcd!BR79</f>
        <v>3929.7008859617113</v>
      </c>
      <c r="AC14" s="7">
        <f>[1]tcd!BS79</f>
        <v>4023.7205392739629</v>
      </c>
      <c r="AD14" s="7">
        <f>[1]tcd!BT79</f>
        <v>4023.4653079323743</v>
      </c>
      <c r="AE14" s="7">
        <f>[1]tcd!BU79</f>
        <v>4096.3825248550356</v>
      </c>
      <c r="AF14" s="7">
        <f>[1]tcd!BV79</f>
        <v>4146.7796962905632</v>
      </c>
      <c r="AG14" s="7">
        <f>[1]tcd!BW79</f>
        <v>4167.8392211858481</v>
      </c>
      <c r="AH14" s="7">
        <f>[1]tcd!BX79</f>
        <v>4005.4458286351951</v>
      </c>
      <c r="AI14" s="7">
        <f>[1]tcd!BY79</f>
        <v>4006.6704143232314</v>
      </c>
      <c r="AJ14" s="7">
        <f>[1]tcd!BZ79</f>
        <v>3952.341952992042</v>
      </c>
      <c r="AK14" s="7">
        <f>[1]tcd!CA79</f>
        <v>3996.598683316181</v>
      </c>
      <c r="AL14" s="7">
        <f>[1]tcd!CB79</f>
        <v>2492.5908381686986</v>
      </c>
      <c r="AM14" s="7">
        <f>[1]tcd!CC79</f>
        <v>2048.9382014377907</v>
      </c>
      <c r="AN14" s="7">
        <f>[1]tcd!CD79</f>
        <v>2996.71454654535</v>
      </c>
      <c r="AO14" s="7">
        <f>[1]tcd!CE79</f>
        <v>3550.9805488617576</v>
      </c>
      <c r="AP14" s="7">
        <f>[1]tcd!CF79</f>
        <v>3826.5234651893816</v>
      </c>
      <c r="AQ14" s="7">
        <f>[1]tcd!CG79</f>
        <v>3805.5184583036321</v>
      </c>
      <c r="AR14" s="7">
        <f>[1]tcd!CH79</f>
        <v>3794.0358470016699</v>
      </c>
      <c r="AS14" s="7">
        <f>[1]tcd!CI79</f>
        <v>3725.150406135067</v>
      </c>
      <c r="AT14" s="7">
        <f>[1]tcd!CJ79</f>
        <v>3598.1064292173346</v>
      </c>
      <c r="AU14" s="7">
        <f>[1]tcd!CK79</f>
        <v>3866.2978629412855</v>
      </c>
      <c r="AV14" s="7">
        <f>[1]tcd!CL79</f>
        <v>3940.4328943717683</v>
      </c>
      <c r="AW14" s="7">
        <f>[1]tcd!CM79</f>
        <v>3898.9849179464982</v>
      </c>
      <c r="AX14" s="7">
        <f>[1]tcd!CN79</f>
        <v>4009.6085170882056</v>
      </c>
    </row>
    <row r="15" spans="1:50" s="2" customFormat="1" ht="14.25" customHeight="1" x14ac:dyDescent="0.2">
      <c r="A15" s="8">
        <v>64</v>
      </c>
      <c r="B15" s="7">
        <f>[1]tcd!AR80</f>
        <v>6919.115755851084</v>
      </c>
      <c r="C15" s="7">
        <f>[1]tcd!AS80</f>
        <v>6634.689667665305</v>
      </c>
      <c r="D15" s="7">
        <f>[1]tcd!AT80</f>
        <v>6796.6036398296565</v>
      </c>
      <c r="E15" s="7">
        <f>[1]tcd!AU80</f>
        <v>7207.471415916355</v>
      </c>
      <c r="F15" s="7">
        <f>[1]tcd!AV80</f>
        <v>6873.0871953786927</v>
      </c>
      <c r="G15" s="7">
        <f>[1]tcd!AW80</f>
        <v>6610.1032773010947</v>
      </c>
      <c r="H15" s="7">
        <f>[1]tcd!AX80</f>
        <v>6991.8193950563636</v>
      </c>
      <c r="I15" s="7">
        <f>[1]tcd!AY80</f>
        <v>6990.6990146925637</v>
      </c>
      <c r="J15" s="7">
        <f>[1]tcd!AZ80</f>
        <v>7064.3495574277758</v>
      </c>
      <c r="K15" s="7">
        <f>[1]tcd!BA80</f>
        <v>7375.8804260539591</v>
      </c>
      <c r="L15" s="7">
        <f>[1]tcd!BB80</f>
        <v>7211.8635873086323</v>
      </c>
      <c r="M15" s="7">
        <f>[1]tcd!BC80</f>
        <v>7313.5910618613489</v>
      </c>
      <c r="N15" s="7">
        <f>[1]tcd!BD80</f>
        <v>7230.335957983666</v>
      </c>
      <c r="O15" s="7">
        <f>[1]tcd!BE80</f>
        <v>7373.7142868460505</v>
      </c>
      <c r="P15" s="7">
        <f>[1]tcd!BF80</f>
        <v>7329.6091779749431</v>
      </c>
      <c r="Q15" s="7">
        <f>[1]tcd!BG80</f>
        <v>7236.4298711556394</v>
      </c>
      <c r="R15" s="7">
        <f>[1]tcd!BH80</f>
        <v>7138.5828785779631</v>
      </c>
      <c r="S15" s="7">
        <f>[1]tcd!BI80</f>
        <v>7381.5955258125341</v>
      </c>
      <c r="T15" s="7">
        <f>[1]tcd!BJ80</f>
        <v>7363.5218831839702</v>
      </c>
      <c r="U15" s="7">
        <f>[1]tcd!BK80</f>
        <v>7380.5611219925686</v>
      </c>
      <c r="V15" s="7">
        <f>[1]tcd!BL80</f>
        <v>7357.2621299015909</v>
      </c>
      <c r="W15" s="7">
        <f>[1]tcd!BM80</f>
        <v>7328.9425882661535</v>
      </c>
      <c r="X15" s="7">
        <f>[1]tcd!BN80</f>
        <v>7454.2209303333684</v>
      </c>
      <c r="Y15" s="7">
        <f>[1]tcd!BO80</f>
        <v>7414.7848288846317</v>
      </c>
      <c r="Z15" s="7">
        <f>[1]tcd!BP80</f>
        <v>7523.6146939743685</v>
      </c>
      <c r="AA15" s="7">
        <f>[1]tcd!BQ80</f>
        <v>7448.5004236256373</v>
      </c>
      <c r="AB15" s="7">
        <f>[1]tcd!BR80</f>
        <v>7195.0353192435632</v>
      </c>
      <c r="AC15" s="7">
        <f>[1]tcd!BS80</f>
        <v>7538.3451859309607</v>
      </c>
      <c r="AD15" s="7">
        <f>[1]tcd!BT80</f>
        <v>7299.7977191681566</v>
      </c>
      <c r="AE15" s="7">
        <f>[1]tcd!BU80</f>
        <v>7164.5796845654777</v>
      </c>
      <c r="AF15" s="7">
        <f>[1]tcd!BV80</f>
        <v>7590.8739570346179</v>
      </c>
      <c r="AG15" s="7">
        <f>[1]tcd!BW80</f>
        <v>7705.3992553333837</v>
      </c>
      <c r="AH15" s="7">
        <f>[1]tcd!BX80</f>
        <v>7779.7489740605461</v>
      </c>
      <c r="AI15" s="7">
        <f>[1]tcd!BY80</f>
        <v>7694.8672535913975</v>
      </c>
      <c r="AJ15" s="7">
        <f>[1]tcd!BZ80</f>
        <v>7842.3754053196217</v>
      </c>
      <c r="AK15" s="7">
        <f>[1]tcd!CA80</f>
        <v>7833.9228182837642</v>
      </c>
      <c r="AL15" s="7">
        <f>[1]tcd!CB80</f>
        <v>4104.6061013132494</v>
      </c>
      <c r="AM15" s="7">
        <f>[1]tcd!CC80</f>
        <v>2732.8101224085658</v>
      </c>
      <c r="AN15" s="7">
        <f>[1]tcd!CD80</f>
        <v>4803.0024972523679</v>
      </c>
      <c r="AO15" s="7">
        <f>[1]tcd!CE80</f>
        <v>5984.9246699205996</v>
      </c>
      <c r="AP15" s="7">
        <f>[1]tcd!CF80</f>
        <v>6581.6462593558936</v>
      </c>
      <c r="AQ15" s="7">
        <f>[1]tcd!CG80</f>
        <v>6593.0700634910354</v>
      </c>
      <c r="AR15" s="7">
        <f>[1]tcd!CH80</f>
        <v>6772.8758867522647</v>
      </c>
      <c r="AS15" s="7">
        <f>[1]tcd!CI80</f>
        <v>6619.4398773840521</v>
      </c>
      <c r="AT15" s="7">
        <f>[1]tcd!CJ80</f>
        <v>6630.440299904596</v>
      </c>
      <c r="AU15" s="7">
        <f>[1]tcd!CK80</f>
        <v>6917.9097315214231</v>
      </c>
      <c r="AV15" s="7">
        <f>[1]tcd!CL80</f>
        <v>6955.4867186909405</v>
      </c>
      <c r="AW15" s="7">
        <f>[1]tcd!CM80</f>
        <v>7006.7634325367999</v>
      </c>
      <c r="AX15" s="7">
        <f>[1]tcd!CN80</f>
        <v>6931.1891735242107</v>
      </c>
    </row>
    <row r="16" spans="1:50" s="2" customFormat="1" ht="14.25" customHeight="1" x14ac:dyDescent="0.2">
      <c r="A16" s="8">
        <v>79</v>
      </c>
      <c r="B16" s="7">
        <f>[1]tcd!AR81</f>
        <v>4713.220075397212</v>
      </c>
      <c r="C16" s="7">
        <f>[1]tcd!AS81</f>
        <v>4831.0864652590226</v>
      </c>
      <c r="D16" s="7">
        <f>[1]tcd!AT81</f>
        <v>4790.6919456390406</v>
      </c>
      <c r="E16" s="7">
        <f>[1]tcd!AU81</f>
        <v>4963.6403271670915</v>
      </c>
      <c r="F16" s="7">
        <f>[1]tcd!AV81</f>
        <v>4999.3435857007571</v>
      </c>
      <c r="G16" s="7">
        <f>[1]tcd!AW81</f>
        <v>4921.2488303788532</v>
      </c>
      <c r="H16" s="7">
        <f>[1]tcd!AX81</f>
        <v>5126.6404632527028</v>
      </c>
      <c r="I16" s="7">
        <f>[1]tcd!AY81</f>
        <v>5121.6990245014167</v>
      </c>
      <c r="J16" s="7">
        <f>[1]tcd!AZ81</f>
        <v>5211.3853492186781</v>
      </c>
      <c r="K16" s="7">
        <f>[1]tcd!BA81</f>
        <v>5445.7773115604396</v>
      </c>
      <c r="L16" s="7">
        <f>[1]tcd!BB81</f>
        <v>5274.7340451641539</v>
      </c>
      <c r="M16" s="7">
        <f>[1]tcd!BC81</f>
        <v>5253.0782944841385</v>
      </c>
      <c r="N16" s="7">
        <f>[1]tcd!BD81</f>
        <v>5411.3578523933629</v>
      </c>
      <c r="O16" s="7">
        <f>[1]tcd!BE81</f>
        <v>5404.645180363088</v>
      </c>
      <c r="P16" s="7">
        <f>[1]tcd!BF81</f>
        <v>5351.2709524704733</v>
      </c>
      <c r="Q16" s="7">
        <f>[1]tcd!BG81</f>
        <v>5258.1204263092122</v>
      </c>
      <c r="R16" s="7">
        <f>[1]tcd!BH81</f>
        <v>5233.7320427638924</v>
      </c>
      <c r="S16" s="7">
        <f>[1]tcd!BI81</f>
        <v>5479.7598959481747</v>
      </c>
      <c r="T16" s="7">
        <f>[1]tcd!BJ81</f>
        <v>5449.5398297760121</v>
      </c>
      <c r="U16" s="7">
        <f>[1]tcd!BK81</f>
        <v>5459.8932693194292</v>
      </c>
      <c r="V16" s="7">
        <f>[1]tcd!BL81</f>
        <v>5454.8630250479446</v>
      </c>
      <c r="W16" s="7">
        <f>[1]tcd!BM81</f>
        <v>5322.8376345434281</v>
      </c>
      <c r="X16" s="7">
        <f>[1]tcd!BN81</f>
        <v>5583.4150467046038</v>
      </c>
      <c r="Y16" s="7">
        <f>[1]tcd!BO81</f>
        <v>5561.4534158085307</v>
      </c>
      <c r="Z16" s="7">
        <f>[1]tcd!BP81</f>
        <v>5452.8274268531413</v>
      </c>
      <c r="AA16" s="7">
        <f>[1]tcd!BQ81</f>
        <v>5407.9336483875104</v>
      </c>
      <c r="AB16" s="7">
        <f>[1]tcd!BR81</f>
        <v>5369.9391996744935</v>
      </c>
      <c r="AC16" s="7">
        <f>[1]tcd!BS81</f>
        <v>5379.8706302720821</v>
      </c>
      <c r="AD16" s="7">
        <f>[1]tcd!BT81</f>
        <v>5360.1377076184817</v>
      </c>
      <c r="AE16" s="7">
        <f>[1]tcd!BU81</f>
        <v>5437.1228231228415</v>
      </c>
      <c r="AF16" s="7">
        <f>[1]tcd!BV81</f>
        <v>5635.8096196582901</v>
      </c>
      <c r="AG16" s="7">
        <f>[1]tcd!BW81</f>
        <v>5392.6582295232702</v>
      </c>
      <c r="AH16" s="7">
        <f>[1]tcd!BX81</f>
        <v>5407.4351590193455</v>
      </c>
      <c r="AI16" s="7">
        <f>[1]tcd!BY81</f>
        <v>5512.0933437942604</v>
      </c>
      <c r="AJ16" s="7">
        <f>[1]tcd!BZ81</f>
        <v>5558.8339177874232</v>
      </c>
      <c r="AK16" s="7">
        <f>[1]tcd!CA81</f>
        <v>5687.3564081941186</v>
      </c>
      <c r="AL16" s="7">
        <f>[1]tcd!CB81</f>
        <v>3513.0826478600457</v>
      </c>
      <c r="AM16" s="7">
        <f>[1]tcd!CC81</f>
        <v>2721.9557632489996</v>
      </c>
      <c r="AN16" s="7">
        <f>[1]tcd!CD81</f>
        <v>3794.1240034751409</v>
      </c>
      <c r="AO16" s="7">
        <f>[1]tcd!CE81</f>
        <v>4267.3951696718395</v>
      </c>
      <c r="AP16" s="7">
        <f>[1]tcd!CF81</f>
        <v>4544.0193519303029</v>
      </c>
      <c r="AQ16" s="7">
        <f>[1]tcd!CG81</f>
        <v>4962.1717914898618</v>
      </c>
      <c r="AR16" s="7">
        <f>[1]tcd!CH81</f>
        <v>5014.8697034640136</v>
      </c>
      <c r="AS16" s="7">
        <f>[1]tcd!CI81</f>
        <v>5626.6619253767994</v>
      </c>
      <c r="AT16" s="7">
        <f>[1]tcd!CJ81</f>
        <v>5190.5181787305046</v>
      </c>
      <c r="AU16" s="7">
        <f>[1]tcd!CK81</f>
        <v>5325.2033818576601</v>
      </c>
      <c r="AV16" s="7">
        <f>[1]tcd!CL81</f>
        <v>5429.9729800290497</v>
      </c>
      <c r="AW16" s="7">
        <f>[1]tcd!CM81</f>
        <v>5457.3844569989933</v>
      </c>
      <c r="AX16" s="7">
        <f>[1]tcd!CN81</f>
        <v>5473.5390620115804</v>
      </c>
    </row>
    <row r="17" spans="1:50" s="2" customFormat="1" ht="14.25" customHeight="1" x14ac:dyDescent="0.2">
      <c r="A17" s="8">
        <v>86</v>
      </c>
      <c r="B17" s="7">
        <f>[1]tcd!AR82</f>
        <v>4623.4710473400901</v>
      </c>
      <c r="C17" s="7">
        <f>[1]tcd!AS82</f>
        <v>4739.9779733154728</v>
      </c>
      <c r="D17" s="7">
        <f>[1]tcd!AT82</f>
        <v>4837.5534753073161</v>
      </c>
      <c r="E17" s="7">
        <f>[1]tcd!AU82</f>
        <v>4975.8557145048435</v>
      </c>
      <c r="F17" s="7">
        <f>[1]tcd!AV82</f>
        <v>5146.4872132866331</v>
      </c>
      <c r="G17" s="7">
        <f>[1]tcd!AW82</f>
        <v>4718.6307295568095</v>
      </c>
      <c r="H17" s="7">
        <f>[1]tcd!AX82</f>
        <v>5250.0288121347658</v>
      </c>
      <c r="I17" s="7">
        <f>[1]tcd!AY82</f>
        <v>5293.824129996643</v>
      </c>
      <c r="J17" s="7">
        <f>[1]tcd!AZ82</f>
        <v>5514.3017655590966</v>
      </c>
      <c r="K17" s="7">
        <f>[1]tcd!BA82</f>
        <v>5494.2728001587493</v>
      </c>
      <c r="L17" s="7">
        <f>[1]tcd!BB82</f>
        <v>5468.7903431382338</v>
      </c>
      <c r="M17" s="7">
        <f>[1]tcd!BC82</f>
        <v>5336.4401317732618</v>
      </c>
      <c r="N17" s="7">
        <f>[1]tcd!BD82</f>
        <v>5317.3945936669516</v>
      </c>
      <c r="O17" s="7">
        <f>[1]tcd!BE82</f>
        <v>5298.2721891278297</v>
      </c>
      <c r="P17" s="7">
        <f>[1]tcd!BF82</f>
        <v>5345.286631189093</v>
      </c>
      <c r="Q17" s="7">
        <f>[1]tcd!BG82</f>
        <v>5244.0615803688161</v>
      </c>
      <c r="R17" s="7">
        <f>[1]tcd!BH82</f>
        <v>5220.9839001237397</v>
      </c>
      <c r="S17" s="7">
        <f>[1]tcd!BI82</f>
        <v>5246.3373580366797</v>
      </c>
      <c r="T17" s="7">
        <f>[1]tcd!BJ82</f>
        <v>5315.5945297661901</v>
      </c>
      <c r="U17" s="7">
        <f>[1]tcd!BK82</f>
        <v>5141.3145946713585</v>
      </c>
      <c r="V17" s="7">
        <f>[1]tcd!BL82</f>
        <v>5064.6110958569434</v>
      </c>
      <c r="W17" s="7">
        <f>[1]tcd!BM82</f>
        <v>4701.2134278639014</v>
      </c>
      <c r="X17" s="7">
        <f>[1]tcd!BN82</f>
        <v>5045.4435044670572</v>
      </c>
      <c r="Y17" s="7">
        <f>[1]tcd!BO82</f>
        <v>5259.5799064959638</v>
      </c>
      <c r="Z17" s="7">
        <f>[1]tcd!BP82</f>
        <v>5207.5719673624417</v>
      </c>
      <c r="AA17" s="7">
        <f>[1]tcd!BQ82</f>
        <v>5160.6065678059886</v>
      </c>
      <c r="AB17" s="7">
        <f>[1]tcd!BR82</f>
        <v>5065.654290944095</v>
      </c>
      <c r="AC17" s="7">
        <f>[1]tcd!BS82</f>
        <v>5090.4378233256821</v>
      </c>
      <c r="AD17" s="7">
        <f>[1]tcd!BT82</f>
        <v>5084.2926471476858</v>
      </c>
      <c r="AE17" s="7">
        <f>[1]tcd!BU82</f>
        <v>4979.3308115694863</v>
      </c>
      <c r="AF17" s="7">
        <f>[1]tcd!BV82</f>
        <v>5057.3642755642632</v>
      </c>
      <c r="AG17" s="7">
        <f>[1]tcd!BW82</f>
        <v>5118.7429616176023</v>
      </c>
      <c r="AH17" s="7">
        <f>[1]tcd!BX82</f>
        <v>5178.3034087082688</v>
      </c>
      <c r="AI17" s="7">
        <f>[1]tcd!BY82</f>
        <v>5425.9725651788476</v>
      </c>
      <c r="AJ17" s="7">
        <f>[1]tcd!BZ82</f>
        <v>5508.6269952179427</v>
      </c>
      <c r="AK17" s="7">
        <f>[1]tcd!CA82</f>
        <v>5472.2644878422334</v>
      </c>
      <c r="AL17" s="7">
        <f>[1]tcd!CB82</f>
        <v>2977.7189624594398</v>
      </c>
      <c r="AM17" s="7">
        <f>[1]tcd!CC82</f>
        <v>2164.4678681313294</v>
      </c>
      <c r="AN17" s="7">
        <f>[1]tcd!CD82</f>
        <v>3227.6576807425304</v>
      </c>
      <c r="AO17" s="7">
        <f>[1]tcd!CE82</f>
        <v>3739.2983762939148</v>
      </c>
      <c r="AP17" s="7">
        <f>[1]tcd!CF82</f>
        <v>4146.8727788382403</v>
      </c>
      <c r="AQ17" s="7">
        <f>[1]tcd!CG82</f>
        <v>4584.7693355865194</v>
      </c>
      <c r="AR17" s="7">
        <f>[1]tcd!CH82</f>
        <v>4746.0415608661824</v>
      </c>
      <c r="AS17" s="7">
        <f>[1]tcd!CI82</f>
        <v>4899.1920344642731</v>
      </c>
      <c r="AT17" s="7">
        <f>[1]tcd!CJ82</f>
        <v>4772.9590092940471</v>
      </c>
      <c r="AU17" s="7">
        <f>[1]tcd!CK82</f>
        <v>5018.1885103927552</v>
      </c>
      <c r="AV17" s="7">
        <f>[1]tcd!CL82</f>
        <v>4968.148727692721</v>
      </c>
      <c r="AW17" s="7">
        <f>[1]tcd!CM82</f>
        <v>5039.4197014252886</v>
      </c>
      <c r="AX17" s="7">
        <f>[1]tcd!CN82</f>
        <v>5103.8450000647053</v>
      </c>
    </row>
    <row r="18" spans="1:50" s="2" customFormat="1" ht="14.25" customHeight="1" x14ac:dyDescent="0.2">
      <c r="A18" s="8">
        <v>87</v>
      </c>
      <c r="B18" s="7">
        <f>[1]tcd!AR83</f>
        <v>3446.5978704434174</v>
      </c>
      <c r="C18" s="7">
        <f>[1]tcd!AS83</f>
        <v>3498.2795372817427</v>
      </c>
      <c r="D18" s="7">
        <f>[1]tcd!AT83</f>
        <v>3407.3088059315032</v>
      </c>
      <c r="E18" s="7">
        <f>[1]tcd!AU83</f>
        <v>3437.5456230847703</v>
      </c>
      <c r="F18" s="7">
        <f>[1]tcd!AV83</f>
        <v>3361.7595402003117</v>
      </c>
      <c r="G18" s="7">
        <f>[1]tcd!AW83</f>
        <v>3312.7003169629152</v>
      </c>
      <c r="H18" s="7">
        <f>[1]tcd!AX83</f>
        <v>3577.6217741638652</v>
      </c>
      <c r="I18" s="7">
        <f>[1]tcd!AY83</f>
        <v>3576.2153148228481</v>
      </c>
      <c r="J18" s="7">
        <f>[1]tcd!AZ83</f>
        <v>3688.3436164725954</v>
      </c>
      <c r="K18" s="7">
        <f>[1]tcd!BA83</f>
        <v>3843.3495603398865</v>
      </c>
      <c r="L18" s="7">
        <f>[1]tcd!BB83</f>
        <v>3775.8456333885833</v>
      </c>
      <c r="M18" s="7">
        <f>[1]tcd!BC83</f>
        <v>3780.8360363202455</v>
      </c>
      <c r="N18" s="7">
        <f>[1]tcd!BD83</f>
        <v>3862.2615352206362</v>
      </c>
      <c r="O18" s="7">
        <f>[1]tcd!BE83</f>
        <v>3765.5027403949603</v>
      </c>
      <c r="P18" s="7">
        <f>[1]tcd!BF83</f>
        <v>3809.5139407211618</v>
      </c>
      <c r="Q18" s="7">
        <f>[1]tcd!BG83</f>
        <v>3870.0310581605477</v>
      </c>
      <c r="R18" s="7">
        <f>[1]tcd!BH83</f>
        <v>3604.8094142258169</v>
      </c>
      <c r="S18" s="7">
        <f>[1]tcd!BI83</f>
        <v>3759.7898268665735</v>
      </c>
      <c r="T18" s="7">
        <f>[1]tcd!BJ83</f>
        <v>3699.7580657800372</v>
      </c>
      <c r="U18" s="7">
        <f>[1]tcd!BK83</f>
        <v>3704.48098469246</v>
      </c>
      <c r="V18" s="7">
        <f>[1]tcd!BL83</f>
        <v>3605.6532278884079</v>
      </c>
      <c r="W18" s="7">
        <f>[1]tcd!BM83</f>
        <v>3574.4442412246667</v>
      </c>
      <c r="X18" s="7">
        <f>[1]tcd!BN83</f>
        <v>3513.1022724333197</v>
      </c>
      <c r="Y18" s="7">
        <f>[1]tcd!BO83</f>
        <v>3634.1089296868095</v>
      </c>
      <c r="Z18" s="7">
        <f>[1]tcd!BP83</f>
        <v>3733.481185674555</v>
      </c>
      <c r="AA18" s="7">
        <f>[1]tcd!BQ83</f>
        <v>3607.5794470597566</v>
      </c>
      <c r="AB18" s="7">
        <f>[1]tcd!BR83</f>
        <v>3569.804452970156</v>
      </c>
      <c r="AC18" s="7">
        <f>[1]tcd!BS83</f>
        <v>3585.1223619829184</v>
      </c>
      <c r="AD18" s="7">
        <f>[1]tcd!BT83</f>
        <v>3638.731424157108</v>
      </c>
      <c r="AE18" s="7">
        <f>[1]tcd!BU83</f>
        <v>3738.6367890312395</v>
      </c>
      <c r="AF18" s="7">
        <f>[1]tcd!BV83</f>
        <v>3707.7263391685278</v>
      </c>
      <c r="AG18" s="7">
        <f>[1]tcd!BW83</f>
        <v>3742.4810065765487</v>
      </c>
      <c r="AH18" s="7">
        <f>[1]tcd!BX83</f>
        <v>3755.6680232378767</v>
      </c>
      <c r="AI18" s="7">
        <f>[1]tcd!BY83</f>
        <v>3718.5871487184768</v>
      </c>
      <c r="AJ18" s="7">
        <f>[1]tcd!BZ83</f>
        <v>3827.6429863564608</v>
      </c>
      <c r="AK18" s="7">
        <f>[1]tcd!CA83</f>
        <v>3733.2340798030277</v>
      </c>
      <c r="AL18" s="7">
        <f>[1]tcd!CB83</f>
        <v>2123.733794076878</v>
      </c>
      <c r="AM18" s="7">
        <f>[1]tcd!CC83</f>
        <v>1483.9135788972699</v>
      </c>
      <c r="AN18" s="7">
        <f>[1]tcd!CD83</f>
        <v>2212.7104479890836</v>
      </c>
      <c r="AO18" s="7">
        <f>[1]tcd!CE83</f>
        <v>2715.3110779211975</v>
      </c>
      <c r="AP18" s="7">
        <f>[1]tcd!CF83</f>
        <v>3154.6932927687794</v>
      </c>
      <c r="AQ18" s="7">
        <f>[1]tcd!CG83</f>
        <v>3285.1692251441559</v>
      </c>
      <c r="AR18" s="7">
        <f>[1]tcd!CH83</f>
        <v>3525.0581974376391</v>
      </c>
      <c r="AS18" s="7">
        <f>[1]tcd!CI83</f>
        <v>3578.8356541178118</v>
      </c>
      <c r="AT18" s="7">
        <f>[1]tcd!CJ83</f>
        <v>3376.2650937072117</v>
      </c>
      <c r="AU18" s="7">
        <f>[1]tcd!CK83</f>
        <v>3703.3993346366187</v>
      </c>
      <c r="AV18" s="7">
        <f>[1]tcd!CL83</f>
        <v>3665.4556126903071</v>
      </c>
      <c r="AW18" s="7">
        <f>[1]tcd!CM83</f>
        <v>3626.6270807010255</v>
      </c>
      <c r="AX18" s="7">
        <f>[1]tcd!CN83</f>
        <v>3726.1440581303468</v>
      </c>
    </row>
    <row r="19" spans="1:50" s="2" customFormat="1" ht="21.75" customHeight="1" x14ac:dyDescent="0.2">
      <c r="A19" s="6" t="s">
        <v>2</v>
      </c>
      <c r="B19" s="5">
        <f>SUM(B7:B18)</f>
        <v>59563.032901151841</v>
      </c>
      <c r="C19" s="5">
        <f>SUM(C7:C18)</f>
        <v>60318.950301835925</v>
      </c>
      <c r="D19" s="5">
        <f>SUM(D7:D18)</f>
        <v>60247.389751167626</v>
      </c>
      <c r="E19" s="5">
        <f>SUM(E7:E18)</f>
        <v>61163.359499172722</v>
      </c>
      <c r="F19" s="5">
        <f>SUM(F7:F18)</f>
        <v>61342.876332703199</v>
      </c>
      <c r="G19" s="5">
        <f>SUM(G7:G18)</f>
        <v>59548.099770497414</v>
      </c>
      <c r="H19" s="5">
        <f>SUM(H7:H18)</f>
        <v>63491.53909484623</v>
      </c>
      <c r="I19" s="5">
        <f>SUM(I7:I18)</f>
        <v>64144.158838351919</v>
      </c>
      <c r="J19" s="5">
        <f>SUM(J7:J18)</f>
        <v>64521.838677894499</v>
      </c>
      <c r="K19" s="5">
        <f>SUM(K7:K18)</f>
        <v>67206.241691462987</v>
      </c>
      <c r="L19" s="5">
        <f>SUM(L7:L18)</f>
        <v>64950.956715764965</v>
      </c>
      <c r="M19" s="5">
        <f>SUM(M7:M18)</f>
        <v>65739.496059903395</v>
      </c>
      <c r="N19" s="5">
        <f>SUM(N7:N18)</f>
        <v>66174.733346466746</v>
      </c>
      <c r="O19" s="5">
        <f>SUM(O7:O18)</f>
        <v>66448.778210059914</v>
      </c>
      <c r="P19" s="5">
        <f>SUM(P7:P18)</f>
        <v>65759.132986724318</v>
      </c>
      <c r="Q19" s="5">
        <f>SUM(Q7:Q18)</f>
        <v>65126.603189525471</v>
      </c>
      <c r="R19" s="5">
        <f>SUM(R7:R18)</f>
        <v>64004.748493498293</v>
      </c>
      <c r="S19" s="5">
        <f>SUM(S7:S18)</f>
        <v>66063.604369224719</v>
      </c>
      <c r="T19" s="5">
        <f>SUM(T7:T18)</f>
        <v>66285.416174990227</v>
      </c>
      <c r="U19" s="5">
        <f>SUM(U7:U18)</f>
        <v>66293.105044082637</v>
      </c>
      <c r="V19" s="5">
        <f>SUM(V7:V18)</f>
        <v>66813.943741987707</v>
      </c>
      <c r="W19" s="5">
        <f>SUM(W7:W18)</f>
        <v>65063.377260588793</v>
      </c>
      <c r="X19" s="5">
        <f>SUM(X7:X18)</f>
        <v>66739.879078238024</v>
      </c>
      <c r="Y19" s="5">
        <f>SUM(Y7:Y18)</f>
        <v>67092.077053131827</v>
      </c>
      <c r="Z19" s="5">
        <f>SUM(Z7:Z18)</f>
        <v>65734.502475827539</v>
      </c>
      <c r="AA19" s="5">
        <f>SUM(AA7:AA18)</f>
        <v>65250.061788183295</v>
      </c>
      <c r="AB19" s="5">
        <f>SUM(AB7:AB18)</f>
        <v>64521.406323561547</v>
      </c>
      <c r="AC19" s="5">
        <f>SUM(AC7:AC18)</f>
        <v>65561.224919513334</v>
      </c>
      <c r="AD19" s="5">
        <f>SUM(AD7:AD18)</f>
        <v>64870.786385581108</v>
      </c>
      <c r="AE19" s="5">
        <f>SUM(AE7:AE18)</f>
        <v>64993.991063396468</v>
      </c>
      <c r="AF19" s="5">
        <f>SUM(AF7:AF18)</f>
        <v>66399.38360727363</v>
      </c>
      <c r="AG19" s="5">
        <f>SUM(AG7:AG18)</f>
        <v>66239.704946215104</v>
      </c>
      <c r="AH19" s="5">
        <f>SUM(AH7:AH18)</f>
        <v>66134.34601095425</v>
      </c>
      <c r="AI19" s="5">
        <f>SUM(AI7:AI18)</f>
        <v>66161.413852121535</v>
      </c>
      <c r="AJ19" s="5">
        <f>SUM(AJ7:AJ18)</f>
        <v>67765.664565843603</v>
      </c>
      <c r="AK19" s="5">
        <f>SUM(AK7:AK18)</f>
        <v>68123.694899234004</v>
      </c>
      <c r="AL19" s="5">
        <f>SUM(AL7:AL18)</f>
        <v>37670.909687950138</v>
      </c>
      <c r="AM19" s="5">
        <f>SUM(AM7:AM18)</f>
        <v>27616.442450453942</v>
      </c>
      <c r="AN19" s="5">
        <f>SUM(AN7:AN18)</f>
        <v>42851.877547204414</v>
      </c>
      <c r="AO19" s="5">
        <f>SUM(AO7:AO18)</f>
        <v>50954.512275137444</v>
      </c>
      <c r="AP19" s="5">
        <f>SUM(AP7:AP18)</f>
        <v>56445.702149861921</v>
      </c>
      <c r="AQ19" s="5">
        <f>SUM(AQ7:AQ18)</f>
        <v>59720.453855902262</v>
      </c>
      <c r="AR19" s="5">
        <f>SUM(AR7:AR18)</f>
        <v>60998.895795773977</v>
      </c>
      <c r="AS19" s="5">
        <f>SUM(AS7:AS18)</f>
        <v>62455.261528488889</v>
      </c>
      <c r="AT19" s="5">
        <f>SUM(AT7:AT18)</f>
        <v>60572.879843413546</v>
      </c>
      <c r="AU19" s="5">
        <f>SUM(AU7:AU18)</f>
        <v>63525.070478161404</v>
      </c>
      <c r="AV19" s="5">
        <f>SUM(AV7:AV18)</f>
        <v>63693.14859510259</v>
      </c>
      <c r="AW19" s="5">
        <f>SUM(AW7:AW18)</f>
        <v>64432.820497497625</v>
      </c>
      <c r="AX19" s="5">
        <f>SUM(AX7:AX18)</f>
        <v>65138.551141904252</v>
      </c>
    </row>
    <row r="20" spans="1:50" s="2" customFormat="1" ht="12.75" x14ac:dyDescent="0.2"/>
    <row r="21" spans="1:50" s="2" customFormat="1" ht="12.75" x14ac:dyDescent="0.2"/>
    <row r="22" spans="1:50" s="2" customFormat="1" x14ac:dyDescent="0.25">
      <c r="A22" s="4" t="s">
        <v>1</v>
      </c>
    </row>
    <row r="23" spans="1:50" s="2" customFormat="1" ht="12.75" x14ac:dyDescent="0.2"/>
    <row r="24" spans="1:50" s="2" customFormat="1" x14ac:dyDescent="0.25">
      <c r="A24" s="3" t="s">
        <v>0</v>
      </c>
    </row>
    <row r="25" spans="1:50" s="2" customFormat="1" ht="12.75" x14ac:dyDescent="0.2"/>
  </sheetData>
  <hyperlinks>
    <hyperlink ref="A22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SCARABELLO Jerome (DR-NA)</dc:creator>
  <cp:lastModifiedBy>SCARABELLO Jerome (DR-NA)</cp:lastModifiedBy>
  <dcterms:created xsi:type="dcterms:W3CDTF">2021-06-24T11:37:20Z</dcterms:created>
  <dcterms:modified xsi:type="dcterms:W3CDTF">2021-06-24T11:38:06Z</dcterms:modified>
</cp:coreProperties>
</file>